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204" firstSheet="16" activeTab="24"/>
  </bookViews>
  <sheets>
    <sheet name="农机中央" sheetId="28" r:id="rId1"/>
    <sheet name="农机省级" sheetId="29" r:id="rId2"/>
    <sheet name="强制免疫" sheetId="25" r:id="rId3"/>
    <sheet name="监测净化" sheetId="24" r:id="rId4"/>
    <sheet name="先打后补" sheetId="23" r:id="rId5"/>
    <sheet name="疫情防控" sheetId="22" r:id="rId6"/>
    <sheet name="防疫人员免疫补助" sheetId="21" r:id="rId7"/>
    <sheet name="检疫监管" sheetId="20" r:id="rId8"/>
    <sheet name="免疫注射" sheetId="19" r:id="rId9"/>
    <sheet name="防灾无害化" sheetId="18" r:id="rId10"/>
    <sheet name="耕地力" sheetId="16" r:id="rId11"/>
    <sheet name="奶牛合作社" sheetId="15" r:id="rId12"/>
    <sheet name="渔业" sheetId="14" r:id="rId13"/>
    <sheet name="草原保护" sheetId="12" r:id="rId14"/>
    <sheet name="良种补贴" sheetId="11" r:id="rId15"/>
    <sheet name="肉牛增量提质" sheetId="10" r:id="rId16"/>
    <sheet name="省级保险" sheetId="9" r:id="rId17"/>
    <sheet name="中央保险" sheetId="8" r:id="rId18"/>
    <sheet name="清洁能源" sheetId="7" r:id="rId19"/>
    <sheet name="农田" sheetId="6" r:id="rId20"/>
    <sheet name="农产品质量安全" sheetId="5" r:id="rId21"/>
    <sheet name="衔接资金省级" sheetId="4" r:id="rId22"/>
    <sheet name="衔接资金中央" sheetId="3" r:id="rId23"/>
    <sheet name="粮油单产" sheetId="26" r:id="rId24"/>
    <sheet name="病虫害防治" sheetId="27" r:id="rId25"/>
    <sheet name="耕地质量" sheetId="17" r:id="rId26"/>
    <sheet name="社会化服务" sheetId="2" r:id="rId27"/>
    <sheet name="土地流转" sheetId="1" r:id="rId28"/>
  </sheets>
  <definedNames>
    <definedName name="_xlnm.Print_Area" localSheetId="19">农田!$A$1:$I$19</definedName>
    <definedName name="_xlnm.Print_Area" localSheetId="18">清洁能源!$A$1:$I$16</definedName>
    <definedName name="_xlnm.Print_Area" localSheetId="23">粮油单产!$A$1:$I$24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<sst xmlns="http://schemas.openxmlformats.org/spreadsheetml/2006/main" count="1670" uniqueCount="611">
  <si>
    <r>
      <rPr>
        <b/>
        <sz val="16"/>
        <rFont val="SimSun"/>
        <charset val="134"/>
      </rPr>
      <t>提前下达2025年中央财政农机购置与应用补贴资金</t>
    </r>
  </si>
  <si>
    <t>区域绩效目标表(临泽县)</t>
  </si>
  <si>
    <r>
      <rPr>
        <sz val="10"/>
        <rFont val="SimSun"/>
        <charset val="134"/>
      </rPr>
      <t>资金名称</t>
    </r>
  </si>
  <si>
    <t>甘财农[2024]90号甘肃省财政厅关于提前下达2025年中央财政农业产业发展资金（农机购置与应用补贴</t>
  </si>
  <si>
    <r>
      <rPr>
        <sz val="10"/>
        <rFont val="SimSun"/>
        <charset val="134"/>
      </rPr>
      <t>中央主管部门</t>
    </r>
  </si>
  <si>
    <r>
      <rPr>
        <sz val="10"/>
        <rFont val="SimSun"/>
        <charset val="134"/>
      </rPr>
      <t>财政部、农业农村部</t>
    </r>
  </si>
  <si>
    <r>
      <rPr>
        <sz val="10"/>
        <rFont val="SimSun"/>
        <charset val="134"/>
      </rPr>
      <t>省级财政部门</t>
    </r>
  </si>
  <si>
    <r>
      <rPr>
        <sz val="10"/>
        <rFont val="SimSun"/>
        <charset val="134"/>
      </rPr>
      <t>甘肃省财政厅</t>
    </r>
  </si>
  <si>
    <r>
      <rPr>
        <sz val="10"/>
        <rFont val="SimSun"/>
        <charset val="134"/>
      </rPr>
      <t>省级主营部门</t>
    </r>
  </si>
  <si>
    <r>
      <rPr>
        <sz val="10"/>
        <rFont val="SimSun"/>
        <charset val="134"/>
      </rPr>
      <t>甘肃省农业农村厅</t>
    </r>
  </si>
  <si>
    <r>
      <rPr>
        <sz val="10"/>
        <rFont val="SimSun"/>
        <charset val="134"/>
      </rPr>
      <t xml:space="preserve">资金情况
</t>
    </r>
    <r>
      <rPr>
        <sz val="10"/>
        <rFont val="SimSun"/>
        <charset val="134"/>
      </rPr>
      <t>(万元)</t>
    </r>
  </si>
  <si>
    <r>
      <rPr>
        <sz val="10"/>
        <rFont val="SimSun"/>
        <charset val="134"/>
      </rPr>
      <t>年度金额</t>
    </r>
  </si>
  <si>
    <r>
      <rPr>
        <sz val="10"/>
        <rFont val="SimSun"/>
        <charset val="134"/>
      </rPr>
      <t>其中：中央补助</t>
    </r>
  </si>
  <si>
    <r>
      <rPr>
        <sz val="10"/>
        <rFont val="SimSun"/>
        <charset val="134"/>
      </rPr>
      <t>地方资金</t>
    </r>
  </si>
  <si>
    <r>
      <rPr>
        <sz val="10"/>
        <rFont val="SimSun"/>
        <charset val="134"/>
      </rPr>
      <t>年度目标</t>
    </r>
  </si>
  <si>
    <t>全年新增粮食生产和重要农产品供给相关的各类农机具1000台套，农机装备水平显著提高，2025年农作物耕种收综合机械化率达到86.5%。</t>
  </si>
  <si>
    <r>
      <rPr>
        <sz val="10"/>
        <rFont val="SimSun"/>
        <charset val="134"/>
      </rPr>
      <t>一级指标</t>
    </r>
  </si>
  <si>
    <r>
      <rPr>
        <sz val="10"/>
        <rFont val="SimSun"/>
        <charset val="134"/>
      </rPr>
      <t>二级指标</t>
    </r>
  </si>
  <si>
    <r>
      <rPr>
        <sz val="10"/>
        <rFont val="SimSun"/>
        <charset val="134"/>
      </rPr>
      <t>三级指标</t>
    </r>
  </si>
  <si>
    <r>
      <rPr>
        <sz val="10"/>
        <rFont val="SimSun"/>
        <charset val="134"/>
      </rPr>
      <t>指标值</t>
    </r>
  </si>
  <si>
    <r>
      <rPr>
        <sz val="10"/>
        <rFont val="SimSun"/>
        <charset val="134"/>
      </rPr>
      <t>绩效指标</t>
    </r>
  </si>
  <si>
    <r>
      <rPr>
        <sz val="10"/>
        <rFont val="SimSun"/>
        <charset val="134"/>
      </rPr>
      <t>成本指标</t>
    </r>
  </si>
  <si>
    <r>
      <rPr>
        <sz val="10"/>
        <rFont val="SimSun"/>
        <charset val="134"/>
      </rPr>
      <t>成本费用</t>
    </r>
  </si>
  <si>
    <r>
      <rPr>
        <sz val="10"/>
        <rFont val="SimSun"/>
        <charset val="134"/>
      </rPr>
      <t>购机者购机成本</t>
    </r>
  </si>
  <si>
    <r>
      <rPr>
        <sz val="10"/>
        <rFont val="SimSun"/>
        <charset val="134"/>
      </rPr>
      <t>减少</t>
    </r>
  </si>
  <si>
    <r>
      <rPr>
        <sz val="10"/>
        <rFont val="SimSun"/>
        <charset val="134"/>
      </rPr>
      <t>产出指标</t>
    </r>
  </si>
  <si>
    <r>
      <rPr>
        <sz val="10"/>
        <rFont val="SimSun"/>
        <charset val="134"/>
      </rPr>
      <t>数量指标</t>
    </r>
  </si>
  <si>
    <r>
      <rPr>
        <sz val="10"/>
        <rFont val="SimSun"/>
        <charset val="134"/>
      </rPr>
      <t>农机购置与应用补贴机具数</t>
    </r>
  </si>
  <si>
    <t>≥1000台(套)</t>
  </si>
  <si>
    <r>
      <rPr>
        <sz val="10"/>
        <rFont val="SimSun"/>
        <charset val="134"/>
      </rPr>
      <t>时效指标</t>
    </r>
  </si>
  <si>
    <r>
      <rPr>
        <sz val="10"/>
        <rFont val="SimSun"/>
        <charset val="134"/>
      </rPr>
      <t>农机购置补贴年度资金兑付率</t>
    </r>
  </si>
  <si>
    <r>
      <rPr>
        <sz val="10"/>
        <rFont val="SimSun"/>
        <charset val="134"/>
      </rPr>
      <t>≥85%</t>
    </r>
  </si>
  <si>
    <r>
      <rPr>
        <sz val="10"/>
        <rFont val="SimSun"/>
        <charset val="134"/>
      </rPr>
      <t>效益指标</t>
    </r>
  </si>
  <si>
    <r>
      <rPr>
        <sz val="10"/>
        <rFont val="SimSun"/>
        <charset val="134"/>
      </rPr>
      <t xml:space="preserve">社会效益
</t>
    </r>
    <r>
      <rPr>
        <sz val="10"/>
        <rFont val="SimSun"/>
        <charset val="134"/>
      </rPr>
      <t>指标</t>
    </r>
  </si>
  <si>
    <r>
      <rPr>
        <sz val="10"/>
        <rFont val="SimSun"/>
        <charset val="134"/>
      </rPr>
      <t>农机购置与应用补贴直接受益户数</t>
    </r>
  </si>
  <si>
    <t>≥560(户)</t>
  </si>
  <si>
    <r>
      <rPr>
        <sz val="10"/>
        <rFont val="SimSun"/>
        <charset val="134"/>
      </rPr>
      <t>农作物耕种收综合机械化率</t>
    </r>
  </si>
  <si>
    <t>≥86.5%</t>
  </si>
  <si>
    <r>
      <rPr>
        <sz val="10"/>
        <rFont val="SimSun"/>
        <charset val="134"/>
      </rPr>
      <t>农机社会化服务能力</t>
    </r>
  </si>
  <si>
    <r>
      <rPr>
        <sz val="10"/>
        <rFont val="SimSun"/>
        <charset val="134"/>
      </rPr>
      <t>明显提升</t>
    </r>
  </si>
  <si>
    <r>
      <rPr>
        <sz val="10"/>
        <rFont val="SimSun"/>
        <charset val="134"/>
      </rPr>
      <t>满意度指标</t>
    </r>
  </si>
  <si>
    <r>
      <rPr>
        <sz val="10"/>
        <rFont val="SimSun"/>
        <charset val="134"/>
      </rPr>
      <t xml:space="preserve">服务对象满意
</t>
    </r>
    <r>
      <rPr>
        <sz val="10"/>
        <rFont val="SimSun"/>
        <charset val="134"/>
      </rPr>
      <t>度指标</t>
    </r>
  </si>
  <si>
    <r>
      <rPr>
        <sz val="10"/>
        <rFont val="SimSun"/>
        <charset val="134"/>
      </rPr>
      <t>购机者满意度</t>
    </r>
  </si>
  <si>
    <r>
      <rPr>
        <sz val="10"/>
        <rFont val="SimSun"/>
        <charset val="134"/>
      </rPr>
      <t>≥90%</t>
    </r>
  </si>
  <si>
    <r>
      <rPr>
        <b/>
        <sz val="16"/>
        <rFont val="SimSun"/>
        <charset val="134"/>
      </rPr>
      <t>提前下达2025年省级财政农机购置与应用补贴资金</t>
    </r>
  </si>
  <si>
    <t>区域绩效目标表(张掖市)</t>
  </si>
  <si>
    <t>甘财农（2024）109号甘肃省财政厅关于提前下达2025年省级财政农业产业发展资金138万(农机购置与应用补贴支出)</t>
  </si>
  <si>
    <r>
      <rPr>
        <sz val="10"/>
        <rFont val="SimSun"/>
        <charset val="134"/>
      </rPr>
      <t>其中：省级资金</t>
    </r>
  </si>
  <si>
    <t>全年新增粮食生产和重要农产品供给相关的各类农机具130台套，农机装备水平显著提高，2025年农作物耕种收综合机械化率达到86.5%。</t>
  </si>
  <si>
    <t>≥130台(套)</t>
  </si>
  <si>
    <r>
      <rPr>
        <sz val="10"/>
        <rFont val="SimSun"/>
        <charset val="134"/>
      </rPr>
      <t xml:space="preserve">农机购置与应用补贴直接受益户
</t>
    </r>
    <r>
      <rPr>
        <sz val="10"/>
        <rFont val="SimSun"/>
        <charset val="134"/>
      </rPr>
      <t>数</t>
    </r>
  </si>
  <si>
    <t>≥70(户)</t>
  </si>
  <si>
    <t>农业防灾减灾和水利救灾资金（动物防疫人员强制免疫补助）绩效目标表</t>
  </si>
  <si>
    <t>资金名称</t>
  </si>
  <si>
    <t>甘财农（2024）94号提前下达2025年中央财政农业防灾减灾（动物防疫补助）强制免疫注射补助</t>
  </si>
  <si>
    <t>中央主管部门</t>
  </si>
  <si>
    <t>财政部、农业农村部</t>
  </si>
  <si>
    <t>省级财政部门</t>
  </si>
  <si>
    <t>甘肃省财政厅</t>
  </si>
  <si>
    <t>省级主管部门</t>
  </si>
  <si>
    <t>甘肃省农业农村厅</t>
  </si>
  <si>
    <t>市州财政部门</t>
  </si>
  <si>
    <t>张掖市财政局</t>
  </si>
  <si>
    <t>市州主管部门</t>
  </si>
  <si>
    <t>张掖市畜牧兽医局</t>
  </si>
  <si>
    <t>资金情况  （万元）</t>
  </si>
  <si>
    <t>年度金额</t>
  </si>
  <si>
    <t>其中：中央补助</t>
  </si>
  <si>
    <t>省级资金</t>
  </si>
  <si>
    <t>年度总体目标</t>
  </si>
  <si>
    <t>组织开展全县春秋两季集中免疫，免疫密度达到90%以上，确保辖区不发生重大动物疫情和公共卫生安全事件，保护人民群众健康。</t>
  </si>
  <si>
    <t>一级指标</t>
  </si>
  <si>
    <t>二级指标</t>
  </si>
  <si>
    <t>三级指标</t>
  </si>
  <si>
    <t>指标值</t>
  </si>
  <si>
    <t>绩效指标</t>
  </si>
  <si>
    <t>产出指标</t>
  </si>
  <si>
    <t>数量指标</t>
  </si>
  <si>
    <t>强制免疫病种应免畜禽免疫密度</t>
  </si>
  <si>
    <t>≧90%</t>
  </si>
  <si>
    <t>开展春秋集中免疫次数</t>
  </si>
  <si>
    <t>2次</t>
  </si>
  <si>
    <t>发放基层动物防疫人员补助人数/次数</t>
  </si>
  <si>
    <t>78人，2次</t>
  </si>
  <si>
    <t>质量指标</t>
  </si>
  <si>
    <t>基层动物防疫人员补助发放到户率</t>
  </si>
  <si>
    <r>
      <rPr>
        <sz val="11"/>
        <color rgb="FF000000"/>
        <rFont val="SimSun"/>
        <charset val="134"/>
      </rPr>
      <t>≧100</t>
    </r>
    <r>
      <rPr>
        <sz val="11"/>
        <color rgb="FF000000"/>
        <rFont val="宋体"/>
        <charset val="134"/>
      </rPr>
      <t>%</t>
    </r>
  </si>
  <si>
    <t>重大动物疫情及时报告率</t>
  </si>
  <si>
    <t>效益指标</t>
  </si>
  <si>
    <t>社会效益指标</t>
  </si>
  <si>
    <t>口蹄疫、高致病性禽流感、布病、包虫病等优先防治病种防治工作</t>
  </si>
  <si>
    <t>不发生区域性流行</t>
  </si>
  <si>
    <t>生态效益指标</t>
  </si>
  <si>
    <t>因重大动物疫情出现随意抛弃病死动物发生率</t>
  </si>
  <si>
    <r>
      <rPr>
        <sz val="11"/>
        <color rgb="FF000000"/>
        <rFont val="SimSun"/>
        <charset val="134"/>
      </rPr>
      <t>≦</t>
    </r>
    <r>
      <rPr>
        <sz val="11"/>
        <color rgb="FF000000"/>
        <rFont val="宋体"/>
        <charset val="134"/>
      </rPr>
      <t>5%</t>
    </r>
  </si>
  <si>
    <t>满意度指标</t>
  </si>
  <si>
    <t>服务对象
满意度指标</t>
  </si>
  <si>
    <t>补助对象对政策实施的满意度</t>
  </si>
  <si>
    <r>
      <rPr>
        <sz val="11"/>
        <color rgb="FF000000"/>
        <rFont val="SimSun"/>
        <charset val="134"/>
      </rPr>
      <t>≧</t>
    </r>
    <r>
      <rPr>
        <sz val="11"/>
        <color rgb="FF000000"/>
        <rFont val="宋体"/>
        <charset val="134"/>
      </rPr>
      <t>95%</t>
    </r>
  </si>
  <si>
    <t>农业防灾减灾和水利救灾资金（动物疫病监测净化）绩效目标表</t>
  </si>
  <si>
    <t>甘财农（2024）94号提前下达2025年中央财政农业防灾减灾（动物防疫补助）疫情监测净化</t>
  </si>
  <si>
    <t>开展集中免疫后抗体检测，全年完成动物疫病和免疫抗体检测≧1.2万份，免疫抗体合格率≧70%，确保不发生区域性重大动物疫情。</t>
  </si>
  <si>
    <t>动物疫病检测数量</t>
  </si>
  <si>
    <t>≧1.2万份</t>
  </si>
  <si>
    <t>动物疫病和免疫抗体检测试剂采购及时率</t>
  </si>
  <si>
    <t>及时</t>
  </si>
  <si>
    <t>强制免疫病种免疫抗体合格率</t>
  </si>
  <si>
    <t>≧70%</t>
  </si>
  <si>
    <t>养殖户等服务对象的满意度</t>
  </si>
  <si>
    <t>农业防灾减灾和水利救灾资金（动物防疫先打后补）绩效目标表</t>
  </si>
  <si>
    <t>甘财农（2024）94号提前下达2025年中央财政农业防灾减灾（动物防疫补助）先打后补</t>
  </si>
  <si>
    <t>对符合条件的规模养殖场开展先打后补，全年完成先打后补规模养殖场≧18家，免疫抗体合格率≧70%，确保不发生区域性重大动物疫情。</t>
  </si>
  <si>
    <t>开展先打后补规模养殖场</t>
  </si>
  <si>
    <t>≧18家</t>
  </si>
  <si>
    <t>应免疫畜禽免疫密度</t>
  </si>
  <si>
    <t>应免畜禽免疫抗体合格率</t>
  </si>
  <si>
    <t>依法对重大动物疫情处置率</t>
  </si>
  <si>
    <t>先打后补补助资金拨付率</t>
  </si>
  <si>
    <t>农业防灾减灾和水利救灾资金（动物疫病防控）绩效目标表</t>
  </si>
  <si>
    <t>甘财农（2024）117号甘肃省财政厅关于提前下达2025年省级财政农业防灾减灾和水利救灾资金（动物防疫补助疫情防控）</t>
  </si>
  <si>
    <t>组织开展全县春秋两季集中免疫，免疫密度达到90%以上，免疫抗体合格率达到70%以上，确保辖区不发生重大动物疫情和公共卫生安全事件，保护人民群众健康。</t>
  </si>
  <si>
    <t>成本指标</t>
  </si>
  <si>
    <t>经济成本指标</t>
  </si>
  <si>
    <t>养殖户养殖成本</t>
  </si>
  <si>
    <t>降低</t>
  </si>
  <si>
    <t>规模养殖场耳标打戴率</t>
  </si>
  <si>
    <t>强制扑杀率</t>
  </si>
  <si>
    <t>时效指标</t>
  </si>
  <si>
    <t>无害化处理及时性</t>
  </si>
  <si>
    <t>疫情处置及时性</t>
  </si>
  <si>
    <t>强制扑杀及时性</t>
  </si>
  <si>
    <t>增强基层动物防疫人员技术</t>
  </si>
  <si>
    <t>增强</t>
  </si>
  <si>
    <t>提高防疫知识普及率</t>
  </si>
  <si>
    <t>提高</t>
  </si>
  <si>
    <t>重大疫情环境污染降低性（大规模随意抛弃病死动物发生率）</t>
  </si>
  <si>
    <t>甘财农（2024）117号甘肃省财政厅关于提前下达2025年省级财政农业防灾减灾和水利救灾资金（动物防疫补助生物安全防护）</t>
  </si>
  <si>
    <t>农业防灾减灾和水利救灾资金（检疫监督及调运监管）绩效目标表</t>
  </si>
  <si>
    <t>甘财农（2024）117号甘肃省财政厅关于提前下达2025年省级财政农业防灾减灾和水利救灾资金（动物防疫补助检疫监管及调运监管）</t>
  </si>
  <si>
    <t>采购“瘦肉精”检测卡2000份，用于全县养殖、屠宰环节“瘦肉精”检测工作，同时做好重大动物疫情和人畜共患病处置工作，及时有效处置突发疫情，有效保障动物疫病防疫人员的身体健康，提升动物疫病防控能力。</t>
  </si>
  <si>
    <t>“瘦肉精”专项检疫</t>
  </si>
  <si>
    <t>≧2000份</t>
  </si>
  <si>
    <t>耳标采购数</t>
  </si>
  <si>
    <t>按实际用量采购</t>
  </si>
  <si>
    <t>依法对重大动物疫情报告、处置、强制扑杀率</t>
  </si>
  <si>
    <t>申报检疫动物标识佩戴率</t>
  </si>
  <si>
    <t>申报检疫和落地监管率</t>
  </si>
  <si>
    <t>≧80%</t>
  </si>
  <si>
    <t>动物标识采购工作完成及时性</t>
  </si>
  <si>
    <t>“瘦肉精”检测卡采购及时性</t>
  </si>
  <si>
    <t>重大动物疫病发生率</t>
  </si>
  <si>
    <t>农业防灾减灾和水利救灾资金（强制免疫注射补助）绩效目标表</t>
  </si>
  <si>
    <t>甘财农（2024）117号甘肃省财政厅关于提前下达2025年省级财政农业防灾减灾和水利救灾资金（动物防疫补助强制免疫注射补助）</t>
  </si>
  <si>
    <t>基层动物防疫人员补助及时性</t>
  </si>
  <si>
    <t>农业防灾减灾和水利救灾资金（养殖环节病死猪无害化处理补助）绩效目标表</t>
  </si>
  <si>
    <t>张财农（2024）68号甘肃省财政厅关于提前下达2025年中央财政农业防灾减灾和水利救灾资金（养殖环节病死猪无害化处理补助）</t>
  </si>
  <si>
    <t>对养殖环节病死畜的无害化处理率达到95%以上，有效控制和清除传染病。</t>
  </si>
  <si>
    <t>发放养殖环节病死猪无害化处理数</t>
  </si>
  <si>
    <t>≧306头</t>
  </si>
  <si>
    <t>养殖环节病死猪无害化处理率</t>
  </si>
  <si>
    <t>发放养殖环节病死猪无害化处理补助率</t>
  </si>
  <si>
    <r>
      <rPr>
        <sz val="11"/>
        <color rgb="FF000000"/>
        <rFont val="SimSun"/>
        <charset val="134"/>
      </rPr>
      <t>≧</t>
    </r>
    <r>
      <rPr>
        <sz val="11"/>
        <color rgb="FF000000"/>
        <rFont val="宋体"/>
        <charset val="134"/>
      </rPr>
      <t>98%</t>
    </r>
  </si>
  <si>
    <t>公共卫生风险性</t>
  </si>
  <si>
    <t>重大疫情环境污染降低性</t>
  </si>
  <si>
    <t>控制病死猪造成环境污染降低性</t>
  </si>
  <si>
    <t>临泽县2025年中央对地方专项转移支付区域绩效目标表</t>
  </si>
  <si>
    <t/>
  </si>
  <si>
    <t>项目名称</t>
  </si>
  <si>
    <t>耕地地力保护补护补贴项目</t>
  </si>
  <si>
    <t>项目负责人</t>
  </si>
  <si>
    <t>黄致远</t>
  </si>
  <si>
    <t>主管部门</t>
  </si>
  <si>
    <t>临泽县农业农村局</t>
  </si>
  <si>
    <t>实施单位</t>
  </si>
  <si>
    <t>资金情况
（万元）</t>
  </si>
  <si>
    <t>年初
预算数</t>
  </si>
  <si>
    <t>1-12月执行数</t>
  </si>
  <si>
    <t>预算执行率</t>
  </si>
  <si>
    <t>年度资金总额：</t>
  </si>
  <si>
    <t>3492万元</t>
  </si>
  <si>
    <t>100%</t>
  </si>
  <si>
    <t>其中：财政拨款</t>
  </si>
  <si>
    <t>其他资金</t>
  </si>
  <si>
    <t>1．补贴资金于2025年6月30日前全部发放到位：
2．积极落实耕地地力保护政策，提高农民政策知晓率；
3．充分发挥耕地地力保护补贴政策效益引导农民采取增施有机肥和农家肥、秸梗还田、测土配方施肥、深松整地、治理撂荒地等综合措施、增强种地养地意识，自觉提升耕地地力。</t>
  </si>
  <si>
    <t>绩
效
指
标</t>
  </si>
  <si>
    <t>年度指
标值</t>
  </si>
  <si>
    <t>业绩值</t>
  </si>
  <si>
    <t>完成率</t>
  </si>
  <si>
    <t>备注</t>
  </si>
  <si>
    <t>农民生产成本</t>
  </si>
  <si>
    <t>减少</t>
  </si>
  <si>
    <t>产
出
指
标</t>
  </si>
  <si>
    <t>补贴资金发放</t>
  </si>
  <si>
    <t>足额</t>
  </si>
  <si>
    <t>补贴资金</t>
  </si>
  <si>
    <t>≥99%</t>
  </si>
  <si>
    <t>99%</t>
  </si>
  <si>
    <t>补将资金发放到位时间</t>
  </si>
  <si>
    <t>6月30日以前</t>
  </si>
  <si>
    <t>效
益
指
标</t>
  </si>
  <si>
    <t>经济效益指标</t>
  </si>
  <si>
    <t>农民政策性收入收</t>
  </si>
  <si>
    <t>增加</t>
  </si>
  <si>
    <t>耕地地力政策知晓车</t>
  </si>
  <si>
    <t>≥90%</t>
  </si>
  <si>
    <t>服务对象满意度指标</t>
  </si>
  <si>
    <t>参与调查意度</t>
  </si>
  <si>
    <t>90%</t>
  </si>
  <si>
    <t>98%</t>
  </si>
  <si>
    <t>合计</t>
  </si>
  <si>
    <r>
      <rPr>
        <sz val="14"/>
        <rFont val="SimSun"/>
        <charset val="134"/>
      </rPr>
      <t xml:space="preserve"> </t>
    </r>
    <r>
      <rPr>
        <b/>
        <sz val="14"/>
        <rFont val="SimSun"/>
        <charset val="134"/>
      </rPr>
      <t>部门预算项目支出绩效目标表</t>
    </r>
  </si>
  <si>
    <t>(2025年度)</t>
  </si>
  <si>
    <r>
      <rPr>
        <sz val="11"/>
        <rFont val="SimSun"/>
        <charset val="134"/>
      </rPr>
      <t>项目名称</t>
    </r>
  </si>
  <si>
    <t>甘财农〔2024〕91号提前下达2025年中央财政农业经营主体能力提升资金-奶牛家庭农场合作社</t>
  </si>
  <si>
    <t>主管部门及代码</t>
  </si>
  <si>
    <r>
      <rPr>
        <sz val="11"/>
        <rFont val="SimSun"/>
        <charset val="134"/>
      </rPr>
      <t>实施单位</t>
    </r>
  </si>
  <si>
    <t>临泽县畜牧站</t>
  </si>
  <si>
    <t>项目资金
(万元)</t>
  </si>
  <si>
    <t>中期资金总额：</t>
  </si>
  <si>
    <t>其中：当年财政拨款</t>
  </si>
  <si>
    <t>上年结转资金</t>
  </si>
  <si>
    <t>总 体 目 标</t>
  </si>
  <si>
    <t xml:space="preserve">中期目标
</t>
  </si>
  <si>
    <t>年度目标</t>
  </si>
  <si>
    <t>完成2个奶牛养殖合作社（规模化养殖场或家庭牧场）新型经营升级改造；实施项目的养殖场奶牛泌乳牛平均个体单产水平达到8000kg以上。奶牛良种化程度达到90%以上；乳品质量安全水平大幅提高，产品监督抽检合格率达到99%以上；奶业生产与生态协同发展，养殖废弃物综合利用率达到80%以上。</t>
  </si>
  <si>
    <t>一级
指标</t>
  </si>
  <si>
    <t>项目实施主体补助标准
（万元/个）</t>
  </si>
  <si>
    <r>
      <rPr>
        <sz val="11"/>
        <rFont val="宋体"/>
        <charset val="134"/>
        <scheme val="minor"/>
      </rPr>
      <t xml:space="preserve">产出
</t>
    </r>
    <r>
      <rPr>
        <sz val="3"/>
        <rFont val="宋体"/>
        <charset val="0"/>
        <scheme val="minor"/>
      </rPr>
      <t xml:space="preserve">
</t>
    </r>
    <r>
      <rPr>
        <sz val="11"/>
        <rFont val="宋体"/>
        <charset val="134"/>
        <scheme val="minor"/>
      </rPr>
      <t>指标</t>
    </r>
  </si>
  <si>
    <t>全县奶牛良种化程度（%）</t>
  </si>
  <si>
    <t>≥90</t>
  </si>
  <si>
    <t>产品监督抽检合格率（%）</t>
  </si>
  <si>
    <t>≥99</t>
  </si>
  <si>
    <t>项目实施完成时限</t>
  </si>
  <si>
    <t>培育奶业新型经营主体数量（个）</t>
  </si>
  <si>
    <t>奶牛泌乳期平均个体产奶量（公斤）</t>
  </si>
  <si>
    <t>≥8000</t>
  </si>
  <si>
    <r>
      <rPr>
        <sz val="11"/>
        <rFont val="宋体"/>
        <charset val="134"/>
        <scheme val="minor"/>
      </rPr>
      <t xml:space="preserve">效益
</t>
    </r>
    <r>
      <rPr>
        <sz val="3"/>
        <rFont val="宋体"/>
        <charset val="0"/>
        <scheme val="minor"/>
      </rPr>
      <t xml:space="preserve">
</t>
    </r>
    <r>
      <rPr>
        <sz val="11"/>
        <rFont val="宋体"/>
        <charset val="134"/>
        <scheme val="minor"/>
      </rPr>
      <t>指标</t>
    </r>
  </si>
  <si>
    <t>养殖效益</t>
  </si>
  <si>
    <t>生鲜乳质量</t>
  </si>
  <si>
    <t>符合标准</t>
  </si>
  <si>
    <t>项目实施主体畜禽养殖废弃物综合利用率（%）</t>
  </si>
  <si>
    <t>≥80</t>
  </si>
  <si>
    <r>
      <rPr>
        <sz val="11"/>
        <rFont val="宋体"/>
        <charset val="134"/>
        <scheme val="minor"/>
      </rPr>
      <t xml:space="preserve">满意度
</t>
    </r>
    <r>
      <rPr>
        <sz val="3"/>
        <rFont val="宋体"/>
        <charset val="0"/>
        <scheme val="minor"/>
      </rPr>
      <t xml:space="preserve">
</t>
    </r>
    <r>
      <rPr>
        <sz val="11"/>
        <rFont val="宋体"/>
        <charset val="134"/>
        <scheme val="minor"/>
      </rPr>
      <t>指标</t>
    </r>
  </si>
  <si>
    <t>项目受益主体满意度</t>
  </si>
  <si>
    <t>甘财农〔2024〕95号提前下达2025年中央财政成品油价格调整对渔业补助资金-2025年成品油价格调整对渔业补助项目</t>
  </si>
  <si>
    <t xml:space="preserve">目标1:确定1家养殖企业，组织开展工厂化南美白对虾设施设备及基础设施扩建，推进设施渔业建设，带动戈壁设施渔业高质量发展。
目标2:严格完成项目建设内容。
</t>
  </si>
  <si>
    <r>
      <rPr>
        <sz val="11"/>
        <rFont val="SimSun"/>
        <charset val="134"/>
      </rPr>
      <t>绩效指标</t>
    </r>
  </si>
  <si>
    <r>
      <rPr>
        <sz val="11"/>
        <rFont val="SimSun"/>
        <charset val="134"/>
      </rPr>
      <t xml:space="preserve">一级
</t>
    </r>
    <r>
      <rPr>
        <sz val="11"/>
        <rFont val="SimSun"/>
        <charset val="134"/>
      </rPr>
      <t>指标</t>
    </r>
  </si>
  <si>
    <r>
      <rPr>
        <sz val="11"/>
        <rFont val="SimSun"/>
        <charset val="134"/>
      </rPr>
      <t>二级指标</t>
    </r>
  </si>
  <si>
    <r>
      <rPr>
        <sz val="11"/>
        <rFont val="SimSun"/>
        <charset val="134"/>
      </rPr>
      <t>指标值</t>
    </r>
  </si>
  <si>
    <r>
      <rPr>
        <sz val="11"/>
        <rFont val="SimSun"/>
        <charset val="134"/>
      </rPr>
      <t xml:space="preserve">成本
</t>
    </r>
    <r>
      <rPr>
        <sz val="5"/>
        <rFont val="Arial"/>
        <charset val="0"/>
      </rPr>
      <t xml:space="preserve">
</t>
    </r>
    <r>
      <rPr>
        <sz val="11"/>
        <rFont val="SimSun"/>
        <charset val="134"/>
      </rPr>
      <t>指标</t>
    </r>
  </si>
  <si>
    <r>
      <rPr>
        <sz val="11"/>
        <rFont val="SimSun"/>
        <charset val="134"/>
      </rPr>
      <t>经济成本指标</t>
    </r>
  </si>
  <si>
    <t>养殖成本节约</t>
  </si>
  <si>
    <r>
      <rPr>
        <sz val="11"/>
        <color rgb="FF000000"/>
        <rFont val="宋体"/>
        <charset val="0"/>
      </rPr>
      <t>养殖成本降低</t>
    </r>
    <r>
      <rPr>
        <sz val="11"/>
        <color rgb="FF000000"/>
        <rFont val="Arial"/>
        <charset val="0"/>
      </rPr>
      <t>6%</t>
    </r>
    <r>
      <rPr>
        <sz val="11"/>
        <color rgb="FF000000"/>
        <rFont val="宋体"/>
        <charset val="0"/>
      </rPr>
      <t>以上</t>
    </r>
  </si>
  <si>
    <r>
      <rPr>
        <sz val="11"/>
        <rFont val="SimSun"/>
        <charset val="134"/>
      </rPr>
      <t xml:space="preserve">产出
</t>
    </r>
    <r>
      <rPr>
        <sz val="3"/>
        <rFont val="Arial"/>
        <charset val="0"/>
      </rPr>
      <t xml:space="preserve">
</t>
    </r>
    <r>
      <rPr>
        <sz val="11"/>
        <rFont val="SimSun"/>
        <charset val="134"/>
      </rPr>
      <t>指标</t>
    </r>
  </si>
  <si>
    <r>
      <rPr>
        <sz val="11"/>
        <rFont val="SimSun"/>
        <charset val="134"/>
      </rPr>
      <t>质量指标</t>
    </r>
  </si>
  <si>
    <t>工厂化养殖设施设备升级改扩建完成率</t>
  </si>
  <si>
    <t>设施渔业安全性</t>
  </si>
  <si>
    <r>
      <rPr>
        <sz val="11"/>
        <rFont val="SimSun"/>
        <charset val="134"/>
      </rPr>
      <t>时效指标</t>
    </r>
  </si>
  <si>
    <r>
      <rPr>
        <sz val="11"/>
        <rFont val="SimSun"/>
        <charset val="134"/>
      </rPr>
      <t>数量指标</t>
    </r>
  </si>
  <si>
    <t>完成工厂化设施渔业建设企业数</t>
  </si>
  <si>
    <r>
      <rPr>
        <sz val="11"/>
        <rFont val="SimSun"/>
        <charset val="134"/>
      </rPr>
      <t xml:space="preserve">效益
</t>
    </r>
    <r>
      <rPr>
        <sz val="3"/>
        <rFont val="Arial"/>
        <charset val="0"/>
      </rPr>
      <t xml:space="preserve">
</t>
    </r>
    <r>
      <rPr>
        <sz val="11"/>
        <rFont val="SimSun"/>
        <charset val="134"/>
      </rPr>
      <t>指标</t>
    </r>
  </si>
  <si>
    <r>
      <rPr>
        <sz val="11"/>
        <rFont val="SimSun"/>
        <charset val="134"/>
      </rPr>
      <t>经济效益指标</t>
    </r>
  </si>
  <si>
    <t>对当地渔业经济发展的促进作用</t>
  </si>
  <si>
    <t>明显</t>
  </si>
  <si>
    <r>
      <rPr>
        <sz val="11"/>
        <rFont val="SimSun"/>
        <charset val="134"/>
      </rPr>
      <t>社会效益指标</t>
    </r>
  </si>
  <si>
    <t>项目对带动社会资本投入渔业生产的积极性</t>
  </si>
  <si>
    <t>水产品质量安全合格率</t>
  </si>
  <si>
    <t>水产品稳定保供能力</t>
  </si>
  <si>
    <t>提升</t>
  </si>
  <si>
    <r>
      <rPr>
        <sz val="11"/>
        <rFont val="SimSun"/>
        <charset val="134"/>
      </rPr>
      <t>生态效益指标</t>
    </r>
  </si>
  <si>
    <t>水资源利用效率</t>
  </si>
  <si>
    <r>
      <rPr>
        <sz val="11"/>
        <rFont val="SimSun"/>
        <charset val="134"/>
      </rPr>
      <t>可持续影响指标</t>
    </r>
  </si>
  <si>
    <t>项目持续发挥作用</t>
  </si>
  <si>
    <r>
      <rPr>
        <sz val="11"/>
        <rFont val="SimSun"/>
        <charset val="134"/>
      </rPr>
      <t xml:space="preserve">满意度
</t>
    </r>
    <r>
      <rPr>
        <sz val="3"/>
        <rFont val="Arial"/>
        <charset val="0"/>
      </rPr>
      <t xml:space="preserve">
</t>
    </r>
    <r>
      <rPr>
        <sz val="11"/>
        <rFont val="SimSun"/>
        <charset val="134"/>
      </rPr>
      <t>指标</t>
    </r>
  </si>
  <si>
    <t>渔业绿色循环发展满意度</t>
  </si>
  <si>
    <r>
      <rPr>
        <sz val="11"/>
        <color rgb="FF000000"/>
        <rFont val="Arial"/>
        <charset val="0"/>
      </rPr>
      <t>80%</t>
    </r>
    <r>
      <rPr>
        <sz val="11"/>
        <color rgb="FF000000"/>
        <rFont val="宋体"/>
        <charset val="0"/>
      </rPr>
      <t>以上</t>
    </r>
  </si>
  <si>
    <t>甘财农（2024）93号提前下达中央2025年草原生态保护补助奖励资金</t>
  </si>
  <si>
    <r>
      <rPr>
        <sz val="11"/>
        <rFont val="SimSun"/>
        <charset val="134"/>
      </rPr>
      <t>主管部门及代码</t>
    </r>
  </si>
  <si>
    <r>
      <rPr>
        <sz val="11"/>
        <rFont val="SimSun"/>
        <charset val="134"/>
      </rPr>
      <t xml:space="preserve">项目资金
</t>
    </r>
    <r>
      <rPr>
        <sz val="11"/>
        <rFont val="SimSun"/>
        <charset val="134"/>
      </rPr>
      <t>(万元)</t>
    </r>
  </si>
  <si>
    <r>
      <rPr>
        <sz val="11"/>
        <rFont val="SimSun"/>
        <charset val="134"/>
      </rPr>
      <t>上年结转资金</t>
    </r>
  </si>
  <si>
    <r>
      <rPr>
        <sz val="11"/>
        <rFont val="SimSun"/>
        <charset val="134"/>
      </rPr>
      <t>其他资金</t>
    </r>
  </si>
  <si>
    <r>
      <rPr>
        <sz val="11"/>
        <rFont val="SimSun"/>
        <charset val="134"/>
      </rPr>
      <t>总 体 目 标</t>
    </r>
  </si>
  <si>
    <r>
      <rPr>
        <sz val="11"/>
        <rFont val="SimSun"/>
        <charset val="134"/>
      </rPr>
      <t>年度目标</t>
    </r>
  </si>
  <si>
    <t xml:space="preserve">1.完成禁牧任务面积736262亩，发放禁牧补助资金262.3万元。
2.草原植被覆盖度进一步提高
3.农牧民收入进一步提高
</t>
  </si>
  <si>
    <r>
      <rPr>
        <sz val="11"/>
        <rFont val="SimSun"/>
        <charset val="134"/>
      </rPr>
      <t xml:space="preserve">三
</t>
    </r>
    <r>
      <rPr>
        <sz val="11"/>
        <rFont val="SimSun"/>
        <charset val="134"/>
      </rPr>
      <t xml:space="preserve">级
</t>
    </r>
    <r>
      <rPr>
        <sz val="11"/>
        <rFont val="SimSun"/>
        <charset val="134"/>
      </rPr>
      <t>指标</t>
    </r>
  </si>
  <si>
    <t>每亩发放禁牧补助资金(元)</t>
  </si>
  <si>
    <r>
      <rPr>
        <sz val="11"/>
        <rFont val="SimSun"/>
        <charset val="134"/>
      </rPr>
      <t>社会成本指标</t>
    </r>
  </si>
  <si>
    <r>
      <rPr>
        <sz val="11"/>
        <rFont val="SimSun"/>
        <charset val="134"/>
      </rPr>
      <t>生态环境指标</t>
    </r>
  </si>
  <si>
    <r>
      <rPr>
        <sz val="11"/>
        <color rgb="FF000000"/>
        <rFont val="宋体"/>
        <charset val="0"/>
      </rPr>
      <t>可持续影响</t>
    </r>
    <r>
      <rPr>
        <sz val="11"/>
        <color rgb="FF000000"/>
        <rFont val="Arial"/>
        <charset val="0"/>
      </rPr>
      <t xml:space="preserve">
</t>
    </r>
    <r>
      <rPr>
        <sz val="11"/>
        <color rgb="FF000000"/>
        <rFont val="宋体"/>
        <charset val="0"/>
      </rPr>
      <t>指标</t>
    </r>
  </si>
  <si>
    <t>可持续影响指标</t>
  </si>
  <si>
    <r>
      <rPr>
        <sz val="11"/>
        <rFont val="宋体"/>
        <charset val="134"/>
      </rPr>
      <t xml:space="preserve">产出
</t>
    </r>
    <r>
      <rPr>
        <sz val="3"/>
        <rFont val="宋体"/>
        <charset val="0"/>
      </rPr>
      <t xml:space="preserve">
</t>
    </r>
    <r>
      <rPr>
        <sz val="11"/>
        <rFont val="宋体"/>
        <charset val="134"/>
      </rPr>
      <t>指标</t>
    </r>
  </si>
  <si>
    <t>资金使用重大违规违纪问题</t>
  </si>
  <si>
    <t>无</t>
  </si>
  <si>
    <t>农牧民补助奖励资金发放时限</t>
  </si>
  <si>
    <t>2025年底前完成　</t>
  </si>
  <si>
    <t>禁牧补助资金(万元)</t>
  </si>
  <si>
    <t>补奖资金兑付率</t>
  </si>
  <si>
    <r>
      <rPr>
        <sz val="11"/>
        <rFont val="宋体"/>
        <charset val="134"/>
      </rPr>
      <t xml:space="preserve">效益
</t>
    </r>
    <r>
      <rPr>
        <sz val="3"/>
        <rFont val="宋体"/>
        <charset val="0"/>
      </rPr>
      <t xml:space="preserve">
</t>
    </r>
    <r>
      <rPr>
        <sz val="11"/>
        <rFont val="宋体"/>
        <charset val="134"/>
      </rPr>
      <t>指标</t>
    </r>
  </si>
  <si>
    <t>农牧民政策性收入保持稳定</t>
  </si>
  <si>
    <t>稳定</t>
  </si>
  <si>
    <t>农牧民对补奖政策知晓度不断提高</t>
  </si>
  <si>
    <t>草原生态保护</t>
  </si>
  <si>
    <t>改善</t>
  </si>
  <si>
    <t>农牧民保护草原生态意识不断增强</t>
  </si>
  <si>
    <r>
      <rPr>
        <sz val="11"/>
        <rFont val="宋体"/>
        <charset val="134"/>
      </rPr>
      <t xml:space="preserve">满意度
</t>
    </r>
    <r>
      <rPr>
        <sz val="3"/>
        <rFont val="宋体"/>
        <charset val="0"/>
      </rPr>
      <t xml:space="preserve">
</t>
    </r>
    <r>
      <rPr>
        <sz val="11"/>
        <rFont val="宋体"/>
        <charset val="134"/>
      </rPr>
      <t>指标</t>
    </r>
  </si>
  <si>
    <t>服务对象满意度
指标</t>
  </si>
  <si>
    <t>服务对象满意度指
标</t>
  </si>
  <si>
    <t>农牧民对补奖政策满意度</t>
  </si>
  <si>
    <t>…</t>
  </si>
  <si>
    <t>甘财农〔2024〕89号-提前下达2025年中央财政农业产业发展资金-畜牧良种补贴</t>
  </si>
  <si>
    <t>总体目标</t>
  </si>
  <si>
    <t>目标1:全年授配母牛4万头；引进国内外优良品种良种公羊50只，不断提升牛羊良种化程度、单产水平、种畜供应能力。</t>
  </si>
  <si>
    <t>采购肉牛冻精、种公羊质量达标率</t>
  </si>
  <si>
    <t>授配母牛完成数量（万头）</t>
  </si>
  <si>
    <t>引进国内外优良品种良种公羊（只）</t>
  </si>
  <si>
    <t>养殖户养殖效益</t>
  </si>
  <si>
    <t>与农户利益联结机制</t>
  </si>
  <si>
    <t>紧密</t>
  </si>
  <si>
    <t>种畜禽供应能力</t>
  </si>
  <si>
    <t>有效提升</t>
  </si>
  <si>
    <t>推动畜牧业绿色发展</t>
  </si>
  <si>
    <t>成效明显</t>
  </si>
  <si>
    <t>有力支撑草食畜牧业高质量发展</t>
  </si>
  <si>
    <t>项目管理实施机制</t>
  </si>
  <si>
    <t>健全</t>
  </si>
  <si>
    <t>甘财农〔2024〕89号-提前下达2025年中央财政农业产业发展资金-肉牛增量提质项目</t>
  </si>
  <si>
    <t>目标1:2025年临泽县基础母牛补助不少于2.5头，新增母犊牛增长率40%以上，持续推进“河西肉牛”新品种选育，稳定育种核心群规模，开展性能测定及遗传评估，完善育种档案，全面完成年度育种任务。有限调动肉牛养殖场户母牛饲养积极性，扩大基础母牛群体规模，提升扩繁质量，加快推进母牛适度规模养殖，不断夯实肉牛产业发展基础。</t>
  </si>
  <si>
    <t>采购优良基础母牛质量合格率</t>
  </si>
  <si>
    <t>种牛生产性能测定工作达标率</t>
  </si>
  <si>
    <t>享受肉牛增量提质行动项目的基础母牛和种公牛基础信息可追溯率</t>
  </si>
  <si>
    <t>新增母犊牛增长率</t>
  </si>
  <si>
    <t>≥40%</t>
  </si>
  <si>
    <t>基础母牛补助数量（头）</t>
  </si>
  <si>
    <t>≥25000</t>
  </si>
  <si>
    <t>“河西肉牛”新品种选育育种群基础母牛补助数量（头）</t>
  </si>
  <si>
    <t>2025年农业保险保费补贴资金绩效目标表</t>
  </si>
  <si>
    <t>专项（项目）名称</t>
  </si>
  <si>
    <t>甘财金（2024）44号-提前下达2025年省级财政农业保险保费补贴预算</t>
  </si>
  <si>
    <t>县财政局、县农业农村局</t>
  </si>
  <si>
    <t>资金情况（万元）</t>
  </si>
  <si>
    <t xml:space="preserve">      省级补助</t>
  </si>
  <si>
    <t xml:space="preserve">      市县补助</t>
  </si>
  <si>
    <t>目标1：引导和支持农户参加农业保险；
目标2：中央和省级财政主要保障关系国计民生和粮食安全的大宗农产品，重点支持农业生产环节；
目标3：不断扩大农业保险覆盖面和风险保障水平，逐步建立市场化的农业生产风险防范化解机制；
目标4：稳定农业生产，保障农民收入。</t>
  </si>
  <si>
    <t>三大粮食作物投保面积覆盖面</t>
  </si>
  <si>
    <t>≥68%</t>
  </si>
  <si>
    <t>育肥猪保险覆盖面</t>
  </si>
  <si>
    <t>≥35%</t>
  </si>
  <si>
    <t>绝对免赔额</t>
  </si>
  <si>
    <t>分险保障水平</t>
  </si>
  <si>
    <t>高于上一年度</t>
  </si>
  <si>
    <t>风险保障总额</t>
  </si>
  <si>
    <t>农业保险综合费用率</t>
  </si>
  <si>
    <t>≤20%</t>
  </si>
  <si>
    <t>经办机构县级分支机构覆盖率</t>
  </si>
  <si>
    <t>承保理赔公示率</t>
  </si>
  <si>
    <t>参保户满意度</t>
  </si>
  <si>
    <t>≥80%</t>
  </si>
  <si>
    <t>甘财金（2024）37号-关于提前下达2025中央财政农业保险保费补贴项目预算</t>
  </si>
  <si>
    <t>2025年省级财政农业生态资源保护资金（农村清洁能源综合利用）绩效目标表</t>
  </si>
  <si>
    <t>专项名称</t>
  </si>
  <si>
    <t>甘财农（2024）114号提前下达2025年省级财政农业生态资源保护资金（清洁能源综合利用）</t>
  </si>
  <si>
    <t>项目主管部门</t>
  </si>
  <si>
    <t>临泽县农业综合开发服务中心</t>
  </si>
  <si>
    <t>新增绿色低碳示范村庄1处，推广“太阳能光热系统+生物质炉具+暖气片（地暖）”太阳能光热系统综合利用清洁取暖模式示范户30户。</t>
  </si>
  <si>
    <t>一级目标</t>
  </si>
  <si>
    <t>二级目标</t>
  </si>
  <si>
    <t>三级目标</t>
  </si>
  <si>
    <t>新增农村绿色低碳村庄数量</t>
  </si>
  <si>
    <t>1个</t>
  </si>
  <si>
    <t>农村绿色低碳村庄项目验收合格率</t>
  </si>
  <si>
    <t>=100%</t>
  </si>
  <si>
    <t>项目完成时间</t>
  </si>
  <si>
    <t>2025年12月底</t>
  </si>
  <si>
    <t>成本控制情况</t>
  </si>
  <si>
    <t>批复的概算内</t>
  </si>
  <si>
    <t>农村能源设施运营能力</t>
  </si>
  <si>
    <t>项目村减排二氧化碳量</t>
  </si>
  <si>
    <t>≥110吨</t>
  </si>
  <si>
    <t>受益群众满意率</t>
  </si>
  <si>
    <t>2025年省级财政耕地建设与利用资金（高标准农田建设）区域绩效目标表</t>
  </si>
  <si>
    <t>转移支付名称</t>
  </si>
  <si>
    <t>甘财农（2024）97号-提前下达2025中央财政耕地建设与利用（高标准农田建设）</t>
  </si>
  <si>
    <t>实施期限</t>
  </si>
  <si>
    <t>2025-2026年</t>
  </si>
  <si>
    <t>建设高标准农田8.5万亩，其中改造提升高标准农田8.5万亩。通过项目建设，有效改善项目区农田基础设施条件，提升耕地质量，提高粮食综合生产能力。</t>
  </si>
  <si>
    <t>改造提升高标准农田面积</t>
  </si>
  <si>
    <t>8.5万亩</t>
  </si>
  <si>
    <t>项目验收合格率</t>
  </si>
  <si>
    <t>≥95%</t>
  </si>
  <si>
    <t>任务完成及时性</t>
  </si>
  <si>
    <t>1-2年</t>
  </si>
  <si>
    <t>资金亩均补助水平</t>
  </si>
  <si>
    <t>≥1600元</t>
  </si>
  <si>
    <t>粮食综合生产能力</t>
  </si>
  <si>
    <t>明显提升</t>
  </si>
  <si>
    <t>田间道路通达度</t>
  </si>
  <si>
    <t>耕地质量</t>
  </si>
  <si>
    <t>逐步提升</t>
  </si>
  <si>
    <t>水资源利用率</t>
  </si>
  <si>
    <t>2025年省级财政农业产业发展资金（农产品质量安全监管支出）区域绩效目标表（临泽县）</t>
  </si>
  <si>
    <t>项目主管单位</t>
  </si>
  <si>
    <t>甘财农（2024）110号提前下达2025年省级财政农业产业发展资金（农产品质量安全监管支出）</t>
  </si>
  <si>
    <t>项目分类</t>
  </si>
  <si>
    <t>经济社会发展项目</t>
  </si>
  <si>
    <t>项目资金（万元）</t>
  </si>
  <si>
    <t>省级安排（不含中央补助）</t>
  </si>
  <si>
    <t>其中：省本级支出</t>
  </si>
  <si>
    <t>对市县转移支付</t>
  </si>
  <si>
    <t>项目绩效目标</t>
  </si>
  <si>
    <t>项目总目标</t>
  </si>
  <si>
    <t>年度绩效目标</t>
  </si>
  <si>
    <t>全县农产品定量检测2批次/千人；农产品质量安全检测合格率98%以上；不发生重大农产品质量安全事故</t>
  </si>
  <si>
    <t>进一步指导和规范农业生产行为，提升农产品质量安全检测监管机构能力水平：大力整治农产品质量安全风险隐患，严厉打击违法使用禁限用药物和农药残留超标等违法行为。定量监测数量达到2批次/千人，农产品质量安全监测合格率达到98%以上。</t>
  </si>
  <si>
    <t>年度绩效指标</t>
  </si>
  <si>
    <t>目标值</t>
  </si>
  <si>
    <t>目标值说明</t>
  </si>
  <si>
    <t>开展省级农产品质量安全例行监测次数</t>
  </si>
  <si>
    <t>≥1次</t>
  </si>
  <si>
    <t>考核县区承担农产品例行监测工作情况</t>
  </si>
  <si>
    <t>开展本区域农产品质量安全例行监测次数</t>
  </si>
  <si>
    <t>≥3次</t>
  </si>
  <si>
    <t>考核县区农产品例行监测工作情况</t>
  </si>
  <si>
    <t>开展监督检查次数</t>
  </si>
  <si>
    <t>≥2次</t>
  </si>
  <si>
    <t>考核县区对农产品开展监督抽查工作情况</t>
  </si>
  <si>
    <t>基层农产品质量安全监管机构能力建设</t>
  </si>
  <si>
    <t>≥1个</t>
  </si>
  <si>
    <t>考核县区农产品质量安全监管机构工作情况</t>
  </si>
  <si>
    <t>农产品监测合格率</t>
  </si>
  <si>
    <t>≥98%</t>
  </si>
  <si>
    <t>考核县区农产品例行监测及监督抽查工作情况</t>
  </si>
  <si>
    <t>例行监测中发现问题的监督抽查和整改处理率</t>
  </si>
  <si>
    <t>达到目标值得分，未达到不得分</t>
  </si>
  <si>
    <t>项目任务完成时限</t>
  </si>
  <si>
    <t>2025年12月31日前</t>
  </si>
  <si>
    <t>未按时完成不得分</t>
  </si>
  <si>
    <t>定量检测每份样品成本（元）</t>
  </si>
  <si>
    <r>
      <rPr>
        <sz val="9"/>
        <rFont val="Arial"/>
        <charset val="0"/>
      </rPr>
      <t>≤</t>
    </r>
    <r>
      <rPr>
        <sz val="9"/>
        <rFont val="宋体"/>
        <charset val="134"/>
      </rPr>
      <t>1350</t>
    </r>
  </si>
  <si>
    <t>定量检测每份样品成本控制在1350元以内</t>
  </si>
  <si>
    <t xml:space="preserve">效益目标  </t>
  </si>
  <si>
    <t>提升农产品品牌价值</t>
  </si>
  <si>
    <t>有效</t>
  </si>
  <si>
    <t>发生1起不得分</t>
  </si>
  <si>
    <t>重大农产品质量安全事故数</t>
  </si>
  <si>
    <t>0起</t>
  </si>
  <si>
    <t>投诉问题处理率</t>
  </si>
  <si>
    <t>考核县区对投诉问题处理情况</t>
  </si>
  <si>
    <t>可持续影响力指标</t>
  </si>
  <si>
    <t>农产品质量安全水平</t>
  </si>
  <si>
    <t>稳步提高</t>
  </si>
  <si>
    <t>农产品质量安全检测合格率不低于上一年度</t>
  </si>
  <si>
    <t>受益群众满意度</t>
  </si>
  <si>
    <t>甘财振兴（2024）24号-提前省级巩固拓展脱贫攻坚成果同乡村振兴有效衔接资金</t>
  </si>
  <si>
    <t>各镇、各项目实施单位</t>
  </si>
  <si>
    <r>
      <rPr>
        <sz val="11"/>
        <rFont val="SimSun"/>
        <charset val="134"/>
      </rPr>
      <t>中期资金总额：</t>
    </r>
  </si>
  <si>
    <r>
      <rPr>
        <sz val="11"/>
        <rFont val="SimSun"/>
        <charset val="134"/>
      </rPr>
      <t>年度资金总额：</t>
    </r>
  </si>
  <si>
    <r>
      <rPr>
        <sz val="11"/>
        <rFont val="SimSun"/>
        <charset val="134"/>
      </rPr>
      <t>其中：当年财政拨款</t>
    </r>
  </si>
  <si>
    <t>中期目标
(2025年-2025年)</t>
  </si>
  <si>
    <t>目标1:主要用于培育和壮大特色优势产业。
目标2:支持必要的产业配套基础设施建设；补齐必要的农村人居环境整治和小型公益性基础设施建设短板。</t>
  </si>
  <si>
    <t>工程成本节约率</t>
  </si>
  <si>
    <t>&lt;=1%</t>
  </si>
  <si>
    <t>项目信息公示公开</t>
  </si>
  <si>
    <t>&gt;=98%</t>
  </si>
  <si>
    <r>
      <rPr>
        <sz val="3"/>
        <rFont val="SimSun"/>
        <charset val="134"/>
      </rPr>
      <t>………</t>
    </r>
  </si>
  <si>
    <r>
      <rPr>
        <sz val="3"/>
        <rFont val="SimSun"/>
        <charset val="134"/>
      </rPr>
      <t>……</t>
    </r>
  </si>
  <si>
    <t>项目完成及时率</t>
  </si>
  <si>
    <t>用于发展优势特色产业发展资金</t>
  </si>
  <si>
    <t>≥60%</t>
  </si>
  <si>
    <r>
      <rPr>
        <sz val="3"/>
        <rFont val="SimSun"/>
        <charset val="134"/>
      </rPr>
      <t>…</t>
    </r>
  </si>
  <si>
    <t>用于发展乡村建设资金</t>
  </si>
  <si>
    <t>≥20%</t>
  </si>
  <si>
    <t>增加农户收入</t>
  </si>
  <si>
    <t>≥20万</t>
  </si>
  <si>
    <t>带动农户数</t>
  </si>
  <si>
    <t>≥20户</t>
  </si>
  <si>
    <t>项目建设对生态环境破坏率</t>
  </si>
  <si>
    <t>&lt;=5%</t>
  </si>
  <si>
    <r>
      <rPr>
        <sz val="11"/>
        <rFont val="SimSun"/>
        <charset val="134"/>
      </rPr>
      <t xml:space="preserve">服务对象满意度
</t>
    </r>
    <r>
      <rPr>
        <sz val="11"/>
        <rFont val="SimSun"/>
        <charset val="134"/>
      </rPr>
      <t>指标</t>
    </r>
  </si>
  <si>
    <r>
      <rPr>
        <sz val="11"/>
        <rFont val="SimSun"/>
        <charset val="134"/>
      </rPr>
      <t xml:space="preserve">服务对象满意度指
</t>
    </r>
    <r>
      <rPr>
        <sz val="11"/>
        <rFont val="SimSun"/>
        <charset val="134"/>
      </rPr>
      <t>标</t>
    </r>
  </si>
  <si>
    <t>甘财振兴（2024）23号-下达中央巩固拓展脱贫攻坚成果同乡村振兴有效衔接资金</t>
  </si>
  <si>
    <t>附件4</t>
  </si>
  <si>
    <t>甘财农（2024）91号提前下达2025中央财政农业经营主体能力提升社会会化服务粮油单产提升</t>
  </si>
  <si>
    <t>王舜奇</t>
  </si>
  <si>
    <t>临泽县农业技术推广中心</t>
  </si>
  <si>
    <t>年初预算数</t>
  </si>
  <si>
    <r>
      <rPr>
        <sz val="10"/>
        <color theme="1"/>
        <rFont val="宋体"/>
        <charset val="134"/>
      </rPr>
      <t xml:space="preserve"> </t>
    </r>
    <r>
      <rPr>
        <sz val="10"/>
        <color indexed="8"/>
        <rFont val="宋体"/>
        <charset val="134"/>
      </rPr>
      <t xml:space="preserve"> 年度资金总额：</t>
    </r>
  </si>
  <si>
    <r>
      <rPr>
        <sz val="10"/>
        <color theme="1"/>
        <rFont val="宋体"/>
        <charset val="134"/>
      </rPr>
      <t xml:space="preserve"> </t>
    </r>
    <r>
      <rPr>
        <sz val="10"/>
        <color indexed="8"/>
        <rFont val="宋体"/>
        <charset val="134"/>
      </rPr>
      <t xml:space="preserve">     其中：财政拨款</t>
    </r>
  </si>
  <si>
    <r>
      <rPr>
        <sz val="10"/>
        <color theme="1"/>
        <rFont val="宋体"/>
        <charset val="134"/>
      </rPr>
      <t xml:space="preserve"> </t>
    </r>
    <r>
      <rPr>
        <sz val="10"/>
        <color indexed="8"/>
        <rFont val="宋体"/>
        <charset val="134"/>
      </rPr>
      <t xml:space="preserve">           其他资金</t>
    </r>
  </si>
  <si>
    <t>突出粮油规模种植主体，发挥科技增产支撑作用，充分调动种植主体优化组织方式、应用先进技术的积极性，挖掘“地、种、肥、药”各要素、“耕、种、管、收”各环节增产潜力，提高主要粮油作物关键技术模式到位率和覆盖面，力争培育一批粮油规模种植能手和高产典型。</t>
  </si>
  <si>
    <t>年度指标值</t>
  </si>
  <si>
    <t>数量指标（万亩）</t>
  </si>
  <si>
    <t>创建粮油规模种植示范田面积</t>
  </si>
  <si>
    <t>集成绿色标准化技术模式</t>
  </si>
  <si>
    <t>≥5项</t>
  </si>
  <si>
    <t>示范田病虫害绿色防控</t>
  </si>
  <si>
    <t>资金支付完成时限</t>
  </si>
  <si>
    <t>2025年12月
底之前</t>
  </si>
  <si>
    <t>补助发放到位</t>
  </si>
  <si>
    <t>到位</t>
  </si>
  <si>
    <t>经济效益
指标（元）</t>
  </si>
  <si>
    <t>粮油作物高产示范田单产较全县平均提高</t>
  </si>
  <si>
    <t>≥10%</t>
  </si>
  <si>
    <t>社会效益
指标</t>
  </si>
  <si>
    <t>农民种粮积极性明显提升</t>
  </si>
  <si>
    <t>农项目县区受益主体满意度</t>
  </si>
  <si>
    <t>≥85</t>
  </si>
  <si>
    <t>附件5</t>
  </si>
  <si>
    <t>2025年度省级财政农业防灾减灾和水利救灾资金（农作物病虫害防治补助项目）绩效目标表</t>
  </si>
  <si>
    <t>甘财农（2024）116号提前下达2025年省级财政农业防灾减灾和水利资金（农作物病虫害防治）</t>
  </si>
  <si>
    <t>全年预算数</t>
  </si>
  <si>
    <t>年度资金总额</t>
  </si>
  <si>
    <t>其中：中央资金</t>
  </si>
  <si>
    <t xml:space="preserve">      省级资金</t>
  </si>
  <si>
    <t xml:space="preserve">      市县资金</t>
  </si>
  <si>
    <t xml:space="preserve">      其他资金</t>
  </si>
  <si>
    <t>预期目标</t>
  </si>
  <si>
    <r>
      <t>农作物病虫害绿色防控示范，以制种基地等产业为主，建立1</t>
    </r>
    <r>
      <rPr>
        <sz val="9"/>
        <color rgb="FFFF0000"/>
        <rFont val="宋体"/>
        <charset val="134"/>
      </rPr>
      <t>个</t>
    </r>
    <r>
      <rPr>
        <sz val="9"/>
        <color theme="1"/>
        <rFont val="宋体"/>
        <charset val="134"/>
      </rPr>
      <t>示范区，通过示范防治，带动推广，示范带动县域内农作物病虫害绿色防控覆盖率达到56%以上，统防统治覆盖率稳定在48%以上，病虫危害损失率控制在5%以下。
苹果蠹蛾监测与防控，开展苹果蠹蛾监测调查与防控阻截，疫情处置率达100%，平均蛀果率控制在0.2%以下，对内不造成重大危害损失，对外不扩散蔓延。合理布设监测点，加强陇南、天水果汁厂以及果品主产区监测调查，延缓苹果蠹蛾传入果品主产区。</t>
    </r>
  </si>
  <si>
    <t>建立绿色防控示范区</t>
  </si>
  <si>
    <t>1（个）</t>
  </si>
  <si>
    <t>疫情监测防控面积</t>
  </si>
  <si>
    <t>≥30万亩次</t>
  </si>
  <si>
    <t>防控物资质量合格率</t>
  </si>
  <si>
    <t>防控农药、器械到位及时率</t>
  </si>
  <si>
    <t>防控工作完成及时率</t>
  </si>
  <si>
    <t>病虫害防控处置及时率</t>
  </si>
  <si>
    <t>项目成本</t>
  </si>
  <si>
    <t>≤30万元</t>
  </si>
  <si>
    <t>苹果蠹蛾平均蛀果率</t>
  </si>
  <si>
    <r>
      <rPr>
        <sz val="10"/>
        <color indexed="8"/>
        <rFont val="宋体"/>
        <charset val="134"/>
      </rPr>
      <t>≤</t>
    </r>
    <r>
      <rPr>
        <sz val="10"/>
        <color indexed="8"/>
        <rFont val="宋体"/>
        <charset val="134"/>
      </rPr>
      <t>0.2%</t>
    </r>
  </si>
  <si>
    <t>农作物病虫危害损失率</t>
  </si>
  <si>
    <t>≤5%</t>
  </si>
  <si>
    <t>防控服务组织扶持到位率</t>
  </si>
  <si>
    <t>农药利用率</t>
  </si>
  <si>
    <t>≥42.5%</t>
  </si>
  <si>
    <t>示范区内绿色防控覆盖率</t>
  </si>
  <si>
    <t>≥56%</t>
  </si>
  <si>
    <t>农民满意度</t>
  </si>
  <si>
    <t>≥85%</t>
  </si>
  <si>
    <t>临泽县2025年省级耕地质量保护提升                                           （含耕地质量监测评价）项目绩效目标表</t>
  </si>
  <si>
    <t>耕地质量保护提升（含耕地质量监测评价）</t>
  </si>
  <si>
    <t>专项实施期</t>
  </si>
  <si>
    <r>
      <rPr>
        <sz val="10"/>
        <color theme="1"/>
        <rFont val="Times New Roman"/>
        <charset val="134"/>
      </rPr>
      <t>2025</t>
    </r>
    <r>
      <rPr>
        <sz val="10"/>
        <color theme="1"/>
        <rFont val="宋体"/>
        <charset val="134"/>
      </rPr>
      <t>年</t>
    </r>
    <r>
      <rPr>
        <sz val="10"/>
        <color theme="1"/>
        <rFont val="Times New Roman"/>
        <charset val="134"/>
      </rPr>
      <t>1</t>
    </r>
    <r>
      <rPr>
        <sz val="10"/>
        <color theme="1"/>
        <rFont val="宋体"/>
        <charset val="134"/>
      </rPr>
      <t>月至</t>
    </r>
    <r>
      <rPr>
        <sz val="10"/>
        <color theme="1"/>
        <rFont val="Times New Roman"/>
        <charset val="134"/>
      </rPr>
      <t>12</t>
    </r>
    <r>
      <rPr>
        <sz val="10"/>
        <color theme="1"/>
        <rFont val="宋体"/>
        <charset val="134"/>
      </rPr>
      <t>月　</t>
    </r>
  </si>
  <si>
    <t>资金</t>
  </si>
  <si>
    <t>年度金额：</t>
  </si>
  <si>
    <t>情况</t>
  </si>
  <si>
    <t>（万元）</t>
  </si>
  <si>
    <t xml:space="preserve">      地方资金</t>
  </si>
  <si>
    <r>
      <rPr>
        <sz val="10"/>
        <color theme="1"/>
        <rFont val="宋体"/>
        <charset val="134"/>
      </rPr>
      <t>围绕我县施肥量大的优势作物，夯实测土配方施肥基础工作，确保测土配方施肥技术覆盖率达到</t>
    </r>
    <r>
      <rPr>
        <sz val="10"/>
        <color theme="1"/>
        <rFont val="Times New Roman"/>
        <charset val="134"/>
      </rPr>
      <t>90%</t>
    </r>
    <r>
      <rPr>
        <sz val="10"/>
        <color theme="1"/>
        <rFont val="宋体"/>
        <charset val="134"/>
      </rPr>
      <t>以上，力争全县化肥用量实现负增长。全县推广测土配方施肥技术</t>
    </r>
    <r>
      <rPr>
        <sz val="10"/>
        <color theme="1"/>
        <rFont val="Times New Roman"/>
        <charset val="134"/>
      </rPr>
      <t>45</t>
    </r>
    <r>
      <rPr>
        <sz val="10"/>
        <color theme="1"/>
        <rFont val="宋体"/>
        <charset val="134"/>
      </rPr>
      <t>万亩，完成</t>
    </r>
    <r>
      <rPr>
        <sz val="10"/>
        <color theme="1"/>
        <rFont val="Times New Roman"/>
        <charset val="134"/>
      </rPr>
      <t>5</t>
    </r>
    <r>
      <rPr>
        <sz val="10"/>
        <color theme="1"/>
        <rFont val="宋体"/>
        <charset val="134"/>
      </rPr>
      <t>个耕地质量长期定位监测点监测工作，完成县域耕地质量评价工作。</t>
    </r>
  </si>
  <si>
    <r>
      <rPr>
        <sz val="10"/>
        <color theme="1"/>
        <rFont val="宋体"/>
        <charset val="134"/>
      </rPr>
      <t>测土配方施肥技术推广</t>
    </r>
    <r>
      <rPr>
        <sz val="10"/>
        <color theme="1"/>
        <rFont val="宋体"/>
        <charset val="134"/>
      </rPr>
      <t>面积</t>
    </r>
    <r>
      <rPr>
        <sz val="10"/>
        <color theme="1"/>
        <rFont val="宋体"/>
        <charset val="134"/>
      </rPr>
      <t>（万亩）</t>
    </r>
  </si>
  <si>
    <r>
      <rPr>
        <sz val="10"/>
        <color theme="1"/>
        <rFont val="宋体"/>
        <charset val="134"/>
      </rPr>
      <t>≥</t>
    </r>
    <r>
      <rPr>
        <sz val="10"/>
        <color theme="1"/>
        <rFont val="Times New Roman"/>
        <charset val="134"/>
      </rPr>
      <t>45</t>
    </r>
  </si>
  <si>
    <t>省级长期定位监测点数（个）</t>
  </si>
  <si>
    <r>
      <rPr>
        <sz val="10"/>
        <color theme="1"/>
        <rFont val="宋体"/>
        <charset val="134"/>
      </rPr>
      <t>≥</t>
    </r>
    <r>
      <rPr>
        <sz val="10"/>
        <color theme="1"/>
        <rFont val="Times New Roman"/>
        <charset val="134"/>
      </rPr>
      <t>5</t>
    </r>
  </si>
  <si>
    <t>县域耕地质量等级</t>
  </si>
  <si>
    <t>持平或提升</t>
  </si>
  <si>
    <t>项目完成时限</t>
  </si>
  <si>
    <r>
      <rPr>
        <sz val="10"/>
        <color theme="1"/>
        <rFont val="Times New Roman"/>
        <charset val="134"/>
      </rPr>
      <t>2025</t>
    </r>
    <r>
      <rPr>
        <sz val="10"/>
        <color theme="1"/>
        <rFont val="宋体"/>
        <charset val="134"/>
      </rPr>
      <t>年</t>
    </r>
    <r>
      <rPr>
        <sz val="10"/>
        <color theme="1"/>
        <rFont val="Times New Roman"/>
        <charset val="134"/>
      </rPr>
      <t>12</t>
    </r>
    <r>
      <rPr>
        <sz val="10"/>
        <color theme="1"/>
        <rFont val="宋体"/>
        <charset val="134"/>
      </rPr>
      <t>月</t>
    </r>
    <r>
      <rPr>
        <sz val="10"/>
        <color theme="1"/>
        <rFont val="Times New Roman"/>
        <charset val="134"/>
      </rPr>
      <t>31</t>
    </r>
    <r>
      <rPr>
        <sz val="10"/>
        <color theme="1"/>
        <rFont val="宋体"/>
        <charset val="134"/>
      </rPr>
      <t>日前</t>
    </r>
  </si>
  <si>
    <t>项目成本控制情况（万元）</t>
  </si>
  <si>
    <r>
      <rPr>
        <sz val="9"/>
        <color rgb="FF000000"/>
        <rFont val="Times New Roman"/>
        <charset val="134"/>
      </rPr>
      <t>≤</t>
    </r>
    <r>
      <rPr>
        <sz val="9"/>
        <color rgb="FF000000"/>
        <rFont val="Times New Roman"/>
        <charset val="134"/>
      </rPr>
      <t>6</t>
    </r>
  </si>
  <si>
    <t>社会效益</t>
  </si>
  <si>
    <t>农民种地养地意识</t>
  </si>
  <si>
    <t>指标</t>
  </si>
  <si>
    <t>服务对象</t>
  </si>
  <si>
    <r>
      <rPr>
        <sz val="10"/>
        <color theme="1"/>
        <rFont val="宋体"/>
        <charset val="134"/>
      </rPr>
      <t>农民对耕地质量监测保护实施满意率（</t>
    </r>
    <r>
      <rPr>
        <sz val="10"/>
        <color theme="1"/>
        <rFont val="Times New Roman"/>
        <charset val="134"/>
      </rPr>
      <t>%</t>
    </r>
    <r>
      <rPr>
        <sz val="10"/>
        <color theme="1"/>
        <rFont val="宋体"/>
        <charset val="134"/>
      </rPr>
      <t>）</t>
    </r>
  </si>
  <si>
    <r>
      <rPr>
        <sz val="10"/>
        <color theme="1"/>
        <rFont val="宋体"/>
        <charset val="134"/>
      </rPr>
      <t>≥</t>
    </r>
    <r>
      <rPr>
        <sz val="10"/>
        <color theme="1"/>
        <rFont val="Times New Roman"/>
        <charset val="134"/>
      </rPr>
      <t>90</t>
    </r>
  </si>
  <si>
    <t>甘财农（2024）91号提前下达2025中央财政农业经营主体能力提升社会会化服务项目</t>
  </si>
  <si>
    <t>临泽县农村经营指导站</t>
  </si>
  <si>
    <t>中期目标</t>
  </si>
  <si>
    <r>
      <rPr>
        <sz val="11"/>
        <color rgb="FF000000"/>
        <rFont val="宋体"/>
        <charset val="0"/>
      </rPr>
      <t>聚焦全县玉米制种优势产业，以引领小农户对接现代农业发展为重点，完成全程托管项目绩效任务面积</t>
    </r>
    <r>
      <rPr>
        <sz val="11"/>
        <color rgb="FF000000"/>
        <rFont val="Arial"/>
        <charset val="0"/>
      </rPr>
      <t>2</t>
    </r>
    <r>
      <rPr>
        <sz val="11"/>
        <color rgb="FF000000"/>
        <rFont val="宋体"/>
        <charset val="0"/>
      </rPr>
      <t>万亩以上（按照</t>
    </r>
    <r>
      <rPr>
        <sz val="11"/>
        <color rgb="FF000000"/>
        <rFont val="Arial"/>
        <charset val="0"/>
      </rPr>
      <t>“</t>
    </r>
    <r>
      <rPr>
        <sz val="11"/>
        <color rgb="FF000000"/>
        <rFont val="宋体"/>
        <charset val="0"/>
      </rPr>
      <t>综合托管系数</t>
    </r>
    <r>
      <rPr>
        <sz val="11"/>
        <color rgb="FF000000"/>
        <rFont val="Arial"/>
        <charset val="0"/>
      </rPr>
      <t>”</t>
    </r>
    <r>
      <rPr>
        <sz val="11"/>
        <color rgb="FF000000"/>
        <rFont val="宋体"/>
        <charset val="0"/>
      </rPr>
      <t>折算耕、种、防、收综合托管系数分别为</t>
    </r>
    <r>
      <rPr>
        <sz val="11"/>
        <color rgb="FF000000"/>
        <rFont val="Arial"/>
        <charset val="0"/>
      </rPr>
      <t>0.36</t>
    </r>
    <r>
      <rPr>
        <sz val="11"/>
        <color rgb="FF000000"/>
        <rFont val="宋体"/>
        <charset val="0"/>
      </rPr>
      <t>、</t>
    </r>
    <r>
      <rPr>
        <sz val="11"/>
        <color rgb="FF000000"/>
        <rFont val="Arial"/>
        <charset val="0"/>
      </rPr>
      <t>0.27</t>
    </r>
    <r>
      <rPr>
        <sz val="11"/>
        <color rgb="FF000000"/>
        <rFont val="宋体"/>
        <charset val="0"/>
      </rPr>
      <t>、</t>
    </r>
    <r>
      <rPr>
        <sz val="11"/>
        <color rgb="FF000000"/>
        <rFont val="Arial"/>
        <charset val="0"/>
      </rPr>
      <t>0.1</t>
    </r>
    <r>
      <rPr>
        <sz val="11"/>
        <color rgb="FF000000"/>
        <rFont val="宋体"/>
        <charset val="0"/>
      </rPr>
      <t>和</t>
    </r>
    <r>
      <rPr>
        <sz val="11"/>
        <color rgb="FF000000"/>
        <rFont val="Arial"/>
        <charset val="0"/>
      </rPr>
      <t>0.27</t>
    </r>
    <r>
      <rPr>
        <sz val="11"/>
        <color rgb="FF000000"/>
        <rFont val="宋体"/>
        <charset val="0"/>
      </rPr>
      <t>）。</t>
    </r>
  </si>
  <si>
    <r>
      <rPr>
        <sz val="10"/>
        <rFont val="宋体"/>
        <charset val="134"/>
      </rPr>
      <t xml:space="preserve">成本
</t>
    </r>
    <r>
      <rPr>
        <sz val="10"/>
        <rFont val="宋体"/>
        <charset val="0"/>
      </rPr>
      <t xml:space="preserve">
</t>
    </r>
    <r>
      <rPr>
        <sz val="10"/>
        <rFont val="宋体"/>
        <charset val="134"/>
      </rPr>
      <t>指标</t>
    </r>
  </si>
  <si>
    <t>节省劳动力、肥料等农业生产成本15%以上</t>
  </si>
  <si>
    <t>≥15%　</t>
  </si>
  <si>
    <t>社会成本指标</t>
  </si>
  <si>
    <t>补助资金或服务面积小农户占比不少于60%</t>
  </si>
  <si>
    <t>生态环境指标</t>
  </si>
  <si>
    <t>化肥农药使用量减少</t>
  </si>
  <si>
    <t>≥15%</t>
  </si>
  <si>
    <r>
      <rPr>
        <sz val="10"/>
        <rFont val="宋体"/>
        <charset val="134"/>
      </rPr>
      <t xml:space="preserve">产出
</t>
    </r>
    <r>
      <rPr>
        <sz val="10"/>
        <rFont val="宋体"/>
        <charset val="0"/>
      </rPr>
      <t xml:space="preserve">
</t>
    </r>
    <r>
      <rPr>
        <sz val="10"/>
        <rFont val="宋体"/>
        <charset val="134"/>
      </rPr>
      <t>指标</t>
    </r>
  </si>
  <si>
    <t>托管辐射效应明显</t>
  </si>
  <si>
    <t>≥10%　</t>
  </si>
  <si>
    <t>年内完成托管任务</t>
  </si>
  <si>
    <t>≥100%</t>
  </si>
  <si>
    <t>完成玉米托管服务2万亩</t>
  </si>
  <si>
    <t>托管面积≥2万亩</t>
  </si>
  <si>
    <r>
      <rPr>
        <sz val="10"/>
        <rFont val="宋体"/>
        <charset val="134"/>
      </rPr>
      <t xml:space="preserve">效益
</t>
    </r>
    <r>
      <rPr>
        <sz val="10"/>
        <rFont val="宋体"/>
        <charset val="0"/>
      </rPr>
      <t xml:space="preserve">
</t>
    </r>
    <r>
      <rPr>
        <sz val="10"/>
        <rFont val="宋体"/>
        <charset val="134"/>
      </rPr>
      <t>指标</t>
    </r>
  </si>
  <si>
    <t>实现集中托管比分散经营效益明显提升</t>
  </si>
  <si>
    <t>服务主体数量得到明显增加，托管积极性明显增强</t>
  </si>
  <si>
    <t>粮食生产安全得到有效保障，托管体系逐步健全</t>
  </si>
  <si>
    <t>满意度
指标</t>
  </si>
  <si>
    <t>　受益经营主体满意度</t>
  </si>
  <si>
    <t>　≥90%</t>
  </si>
  <si>
    <t>2025年甘肃省省级财政支出项目绩效目标</t>
  </si>
  <si>
    <t>甘财农（2024）112号甘肃省财政厅关于提前下达2025年省级财政农业产业发展资金（农村土地经营权流转以奖代补）预算的通知</t>
  </si>
  <si>
    <t>省级安排(不含中央补助)</t>
  </si>
  <si>
    <t xml:space="preserve">    其中：省本级支出</t>
  </si>
  <si>
    <t xml:space="preserve">     对市县转移支付</t>
  </si>
  <si>
    <t xml:space="preserve">  推行统一的农村土地流转合同，引导和培育新型农业经营主体，依法依规流转土地，发展适度规模经营。增强基层干部依法指导工作的主动性，开展矛盾纠纷调解，维护流转双方权益，持续提升土地经营权流转规范管理水平。</t>
  </si>
  <si>
    <t xml:space="preserve">  通过项目扶持，不断强化基层干部依法指导农村土地承包、流转工作,持续提升土地经营权流转规范管理水平，增强流转双方法律意识，减少流转矛盾纠纷发生。</t>
  </si>
  <si>
    <t>开展土地流转资格审查县级数量</t>
  </si>
  <si>
    <t>制定县级规范性文件</t>
  </si>
  <si>
    <t>规范签订流转 合同率</t>
  </si>
  <si>
    <t>流转合同签订率达到90%以上</t>
  </si>
  <si>
    <t>2025年9月底</t>
  </si>
  <si>
    <t>奖补标准</t>
  </si>
  <si>
    <t>=10万元/1个</t>
  </si>
  <si>
    <t>补助标准为10万元/1个县区</t>
  </si>
  <si>
    <r>
      <rPr>
        <sz val="10"/>
        <color rgb="FF000000"/>
        <rFont val="宋体"/>
        <charset val="134"/>
      </rPr>
      <t>农承包地管理</t>
    </r>
    <r>
      <rPr>
        <sz val="10"/>
        <color rgb="FF000000"/>
        <rFont val="宋体"/>
        <charset val="134"/>
      </rPr>
      <t xml:space="preserve"> </t>
    </r>
    <r>
      <rPr>
        <sz val="10"/>
        <color rgb="FF000000"/>
        <rFont val="宋体"/>
        <charset val="134"/>
      </rPr>
      <t>工作水平</t>
    </r>
  </si>
  <si>
    <t>维护流转双方权益，矛盾纠纷调解能力提升。</t>
  </si>
  <si>
    <t>满意度</t>
  </si>
  <si>
    <t>受益对象
满意度</t>
  </si>
  <si>
    <t>引导土地流转，带动农民增收，受益对象满意度在95%以上</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</si>
</sst>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 @"/>
    <numFmt numFmtId="177" formatCode="0_ "/>
  </numFmts>
  <fonts count="86">
    <font>
      <sz val="11"/>
      <color theme="1"/>
      <name val="宋体"/>
      <charset val="134"/>
      <scheme val="minor"/>
    </font>
    <font>
      <sz val="18"/>
      <color rgb="FF000000"/>
      <name val="方正小标宋简体"/>
      <charset val="134"/>
    </font>
    <font>
      <sz val="11"/>
      <color rgb="FF000000"/>
      <name val="宋体"/>
      <charset val="134"/>
    </font>
    <font>
      <sz val="11"/>
      <color rgb="FF000000"/>
      <name val="Arial"/>
      <charset val="134"/>
    </font>
    <font>
      <b/>
      <sz val="11"/>
      <color rgb="FF000000"/>
      <name val="宋体"/>
      <charset val="134"/>
    </font>
    <font>
      <sz val="10"/>
      <color rgb="FF000000"/>
      <name val="宋体"/>
      <charset val="134"/>
    </font>
    <font>
      <sz val="11"/>
      <color rgb="FF000000"/>
      <name val="Arial"/>
      <charset val="0"/>
    </font>
    <font>
      <sz val="14"/>
      <name val="SimSun"/>
      <charset val="134"/>
    </font>
    <font>
      <sz val="10"/>
      <name val="SimSun"/>
      <charset val="134"/>
    </font>
    <font>
      <sz val="11"/>
      <color rgb="FF000000"/>
      <name val="宋体"/>
      <charset val="0"/>
    </font>
    <font>
      <sz val="10"/>
      <color rgb="FF000000"/>
      <name val="宋体"/>
      <charset val="0"/>
    </font>
    <font>
      <sz val="11"/>
      <name val="SimSun"/>
      <charset val="134"/>
    </font>
    <font>
      <sz val="10"/>
      <name val="宋体"/>
      <charset val="134"/>
    </font>
    <font>
      <sz val="10"/>
      <color theme="1"/>
      <name val="宋体"/>
      <charset val="134"/>
    </font>
    <font>
      <sz val="10"/>
      <color theme="1"/>
      <name val="宋体"/>
      <charset val="134"/>
      <scheme val="minor"/>
    </font>
    <font>
      <sz val="18"/>
      <color theme="1"/>
      <name val="方正小标宋简体"/>
      <charset val="134"/>
    </font>
    <font>
      <sz val="10"/>
      <color theme="1"/>
      <name val="Times New Roman"/>
      <charset val="134"/>
    </font>
    <font>
      <sz val="11"/>
      <color theme="1"/>
      <name val="Times New Roman"/>
      <charset val="134"/>
    </font>
    <font>
      <sz val="9"/>
      <color rgb="FF000000"/>
      <name val="Times New Roman"/>
      <charset val="134"/>
    </font>
    <font>
      <sz val="12"/>
      <color theme="1"/>
      <name val="黑体"/>
      <charset val="134"/>
    </font>
    <font>
      <b/>
      <sz val="20"/>
      <color theme="1"/>
      <name val="宋体"/>
      <charset val="134"/>
    </font>
    <font>
      <b/>
      <sz val="9"/>
      <color theme="1"/>
      <name val="宋体"/>
      <charset val="134"/>
    </font>
    <font>
      <sz val="9"/>
      <color theme="1"/>
      <name val="宋体"/>
      <charset val="134"/>
    </font>
    <font>
      <sz val="10"/>
      <color indexed="8"/>
      <name val="宋体"/>
      <charset val="134"/>
    </font>
    <font>
      <sz val="9"/>
      <color theme="1"/>
      <name val="宋体"/>
      <charset val="134"/>
      <scheme val="minor"/>
    </font>
    <font>
      <sz val="12"/>
      <name val="宋体"/>
      <charset val="134"/>
    </font>
    <font>
      <sz val="14"/>
      <name val="黑体"/>
      <charset val="134"/>
    </font>
    <font>
      <sz val="12"/>
      <name val="黑体"/>
      <charset val="134"/>
    </font>
    <font>
      <b/>
      <sz val="22"/>
      <color indexed="8"/>
      <name val="宋体"/>
      <charset val="134"/>
    </font>
    <font>
      <sz val="22"/>
      <color theme="1"/>
      <name val="宋体"/>
      <charset val="134"/>
      <scheme val="minor"/>
    </font>
    <font>
      <sz val="9"/>
      <color rgb="FF000000"/>
      <name val="宋体"/>
      <charset val="134"/>
      <scheme val="minor"/>
    </font>
    <font>
      <sz val="10"/>
      <name val="宋体"/>
      <charset val="134"/>
      <scheme val="minor"/>
    </font>
    <font>
      <sz val="11"/>
      <name val="SimSun"/>
      <charset val="0"/>
    </font>
    <font>
      <sz val="12"/>
      <name val="仿宋_GB2312"/>
      <charset val="134"/>
    </font>
    <font>
      <sz val="10"/>
      <name val="Arial"/>
      <charset val="0"/>
    </font>
    <font>
      <sz val="11"/>
      <color indexed="8"/>
      <name val="宋体"/>
      <charset val="134"/>
    </font>
    <font>
      <b/>
      <sz val="18"/>
      <color indexed="8"/>
      <name val="宋体"/>
      <charset val="134"/>
    </font>
    <font>
      <b/>
      <sz val="10"/>
      <color indexed="8"/>
      <name val="宋体"/>
      <charset val="134"/>
    </font>
    <font>
      <sz val="9"/>
      <color indexed="8"/>
      <name val="宋体"/>
      <charset val="134"/>
    </font>
    <font>
      <sz val="9"/>
      <name val="宋体"/>
      <charset val="134"/>
    </font>
    <font>
      <sz val="9"/>
      <name val="Arial"/>
      <charset val="0"/>
    </font>
    <font>
      <sz val="12"/>
      <color theme="1"/>
      <name val="宋体"/>
      <charset val="134"/>
    </font>
    <font>
      <b/>
      <sz val="20"/>
      <name val="宋体"/>
      <charset val="134"/>
      <scheme val="minor"/>
    </font>
    <font>
      <sz val="16"/>
      <color theme="1"/>
      <name val="方正小标宋简体"/>
      <charset val="134"/>
    </font>
    <font>
      <sz val="12"/>
      <color theme="1"/>
      <name val="仿宋_GB2312"/>
      <charset val="134"/>
    </font>
    <font>
      <sz val="11"/>
      <name val="宋体"/>
      <charset val="134"/>
    </font>
    <font>
      <sz val="11"/>
      <name val="宋体"/>
      <charset val="0"/>
    </font>
    <font>
      <sz val="11"/>
      <name val="宋体"/>
      <charset val="134"/>
      <scheme val="minor"/>
    </font>
    <font>
      <sz val="11"/>
      <color rgb="FF000000"/>
      <name val="宋体"/>
      <charset val="0"/>
      <scheme val="minor"/>
    </font>
    <font>
      <sz val="11"/>
      <name val="宋体"/>
      <charset val="0"/>
      <scheme val="minor"/>
    </font>
    <font>
      <sz val="9"/>
      <color rgb="FF000000"/>
      <name val="宋体"/>
      <charset val="134"/>
    </font>
    <font>
      <sz val="3"/>
      <name val="宋体"/>
      <charset val="134"/>
    </font>
    <font>
      <sz val="10.5"/>
      <color theme="1"/>
      <name val="宋体"/>
      <charset val="134"/>
      <scheme val="minor"/>
    </font>
    <font>
      <sz val="14"/>
      <color theme="1"/>
      <name val="宋体"/>
      <charset val="134"/>
      <scheme val="minor"/>
    </font>
    <font>
      <sz val="11"/>
      <color rgb="FF000000"/>
      <name val="SimSun"/>
      <charset val="134"/>
    </font>
    <font>
      <sz val="11"/>
      <color rgb="FF000000"/>
      <name val="Arial"/>
      <charset val="204"/>
    </font>
    <font>
      <b/>
      <sz val="16"/>
      <color rgb="FF000000"/>
      <name val="SimSun"/>
      <charset val="134"/>
    </font>
    <font>
      <b/>
      <sz val="16"/>
      <name val="SimSun"/>
      <charset val="134"/>
    </font>
    <font>
      <sz val="10"/>
      <color rgb="FF000000"/>
      <name val="SimSun"/>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3"/>
      <name val="宋体"/>
      <charset val="0"/>
    </font>
    <font>
      <sz val="3"/>
      <name val="SimSun"/>
      <charset val="134"/>
    </font>
    <font>
      <sz val="3"/>
      <name val="宋体"/>
      <charset val="0"/>
      <scheme val="minor"/>
    </font>
    <font>
      <sz val="10"/>
      <name val="宋体"/>
      <charset val="0"/>
    </font>
    <font>
      <sz val="9"/>
      <color rgb="FFFF0000"/>
      <name val="宋体"/>
      <charset val="134"/>
    </font>
    <font>
      <sz val="3"/>
      <name val="Arial"/>
      <charset val="0"/>
    </font>
    <font>
      <b/>
      <sz val="14"/>
      <name val="SimSun"/>
      <charset val="134"/>
    </font>
    <font>
      <sz val="5"/>
      <name val="Arial"/>
      <charset val="0"/>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diagonal/>
    </border>
    <border>
      <left/>
      <right style="thin">
        <color auto="1"/>
      </right>
      <top/>
      <bottom style="thin">
        <color auto="1"/>
      </bottom>
      <diagonal/>
    </border>
    <border>
      <left style="thin">
        <color auto="1"/>
      </left>
      <right style="thin">
        <color auto="1"/>
      </right>
      <top style="thin">
        <color auto="1"/>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auto="1"/>
      </left>
      <right style="thin">
        <color auto="1"/>
      </right>
      <top style="thin">
        <color rgb="FF000000"/>
      </top>
      <bottom style="thin">
        <color auto="1"/>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auto="1"/>
      </left>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9"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0" fillId="3" borderId="23" applyNumberFormat="0" applyFont="0" applyAlignment="0" applyProtection="0">
      <alignment vertical="center"/>
    </xf>
    <xf numFmtId="0" fontId="61"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4" fillId="0" borderId="24" applyNumberFormat="0" applyFill="0" applyAlignment="0" applyProtection="0">
      <alignment vertical="center"/>
    </xf>
    <xf numFmtId="0" fontId="65" fillId="0" borderId="24" applyNumberFormat="0" applyFill="0" applyAlignment="0" applyProtection="0">
      <alignment vertical="center"/>
    </xf>
    <xf numFmtId="0" fontId="66" fillId="0" borderId="25" applyNumberFormat="0" applyFill="0" applyAlignment="0" applyProtection="0">
      <alignment vertical="center"/>
    </xf>
    <xf numFmtId="0" fontId="66" fillId="0" borderId="0" applyNumberFormat="0" applyFill="0" applyBorder="0" applyAlignment="0" applyProtection="0">
      <alignment vertical="center"/>
    </xf>
    <xf numFmtId="0" fontId="67" fillId="4" borderId="26" applyNumberFormat="0" applyAlignment="0" applyProtection="0">
      <alignment vertical="center"/>
    </xf>
    <xf numFmtId="0" fontId="68" fillId="5" borderId="27" applyNumberFormat="0" applyAlignment="0" applyProtection="0">
      <alignment vertical="center"/>
    </xf>
    <xf numFmtId="0" fontId="69" fillId="5" borderId="26" applyNumberFormat="0" applyAlignment="0" applyProtection="0">
      <alignment vertical="center"/>
    </xf>
    <xf numFmtId="0" fontId="70" fillId="6" borderId="28" applyNumberFormat="0" applyAlignment="0" applyProtection="0">
      <alignment vertical="center"/>
    </xf>
    <xf numFmtId="0" fontId="71" fillId="0" borderId="29" applyNumberFormat="0" applyFill="0" applyAlignment="0" applyProtection="0">
      <alignment vertical="center"/>
    </xf>
    <xf numFmtId="0" fontId="72" fillId="0" borderId="30" applyNumberFormat="0" applyFill="0" applyAlignment="0" applyProtection="0">
      <alignment vertical="center"/>
    </xf>
    <xf numFmtId="0" fontId="73" fillId="7" borderId="0" applyNumberFormat="0" applyBorder="0" applyAlignment="0" applyProtection="0">
      <alignment vertical="center"/>
    </xf>
    <xf numFmtId="0" fontId="74" fillId="8" borderId="0" applyNumberFormat="0" applyBorder="0" applyAlignment="0" applyProtection="0">
      <alignment vertical="center"/>
    </xf>
    <xf numFmtId="0" fontId="75" fillId="9" borderId="0" applyNumberFormat="0" applyBorder="0" applyAlignment="0" applyProtection="0">
      <alignment vertical="center"/>
    </xf>
    <xf numFmtId="0" fontId="76" fillId="10" borderId="0" applyNumberFormat="0" applyBorder="0" applyAlignment="0" applyProtection="0">
      <alignment vertical="center"/>
    </xf>
    <xf numFmtId="0" fontId="77" fillId="11" borderId="0" applyNumberFormat="0" applyBorder="0" applyAlignment="0" applyProtection="0">
      <alignment vertical="center"/>
    </xf>
    <xf numFmtId="0" fontId="77" fillId="12" borderId="0" applyNumberFormat="0" applyBorder="0" applyAlignment="0" applyProtection="0">
      <alignment vertical="center"/>
    </xf>
    <xf numFmtId="0" fontId="76" fillId="13" borderId="0" applyNumberFormat="0" applyBorder="0" applyAlignment="0" applyProtection="0">
      <alignment vertical="center"/>
    </xf>
    <xf numFmtId="0" fontId="76" fillId="14" borderId="0" applyNumberFormat="0" applyBorder="0" applyAlignment="0" applyProtection="0">
      <alignment vertical="center"/>
    </xf>
    <xf numFmtId="0" fontId="77" fillId="15" borderId="0" applyNumberFormat="0" applyBorder="0" applyAlignment="0" applyProtection="0">
      <alignment vertical="center"/>
    </xf>
    <xf numFmtId="0" fontId="77" fillId="16" borderId="0" applyNumberFormat="0" applyBorder="0" applyAlignment="0" applyProtection="0">
      <alignment vertical="center"/>
    </xf>
    <xf numFmtId="0" fontId="76" fillId="17" borderId="0" applyNumberFormat="0" applyBorder="0" applyAlignment="0" applyProtection="0">
      <alignment vertical="center"/>
    </xf>
    <xf numFmtId="0" fontId="76" fillId="18" borderId="0" applyNumberFormat="0" applyBorder="0" applyAlignment="0" applyProtection="0">
      <alignment vertical="center"/>
    </xf>
    <xf numFmtId="0" fontId="77" fillId="19" borderId="0" applyNumberFormat="0" applyBorder="0" applyAlignment="0" applyProtection="0">
      <alignment vertical="center"/>
    </xf>
    <xf numFmtId="0" fontId="77" fillId="20" borderId="0" applyNumberFormat="0" applyBorder="0" applyAlignment="0" applyProtection="0">
      <alignment vertical="center"/>
    </xf>
    <xf numFmtId="0" fontId="76" fillId="21" borderId="0" applyNumberFormat="0" applyBorder="0" applyAlignment="0" applyProtection="0">
      <alignment vertical="center"/>
    </xf>
    <xf numFmtId="0" fontId="76" fillId="22" borderId="0" applyNumberFormat="0" applyBorder="0" applyAlignment="0" applyProtection="0">
      <alignment vertical="center"/>
    </xf>
    <xf numFmtId="0" fontId="77" fillId="23" borderId="0" applyNumberFormat="0" applyBorder="0" applyAlignment="0" applyProtection="0">
      <alignment vertical="center"/>
    </xf>
    <xf numFmtId="0" fontId="77" fillId="24" borderId="0" applyNumberFormat="0" applyBorder="0" applyAlignment="0" applyProtection="0">
      <alignment vertical="center"/>
    </xf>
    <xf numFmtId="0" fontId="76" fillId="25" borderId="0" applyNumberFormat="0" applyBorder="0" applyAlignment="0" applyProtection="0">
      <alignment vertical="center"/>
    </xf>
    <xf numFmtId="0" fontId="76" fillId="26" borderId="0" applyNumberFormat="0" applyBorder="0" applyAlignment="0" applyProtection="0">
      <alignment vertical="center"/>
    </xf>
    <xf numFmtId="0" fontId="77" fillId="27" borderId="0" applyNumberFormat="0" applyBorder="0" applyAlignment="0" applyProtection="0">
      <alignment vertical="center"/>
    </xf>
    <xf numFmtId="0" fontId="77" fillId="28" borderId="0" applyNumberFormat="0" applyBorder="0" applyAlignment="0" applyProtection="0">
      <alignment vertical="center"/>
    </xf>
    <xf numFmtId="0" fontId="76" fillId="29" borderId="0" applyNumberFormat="0" applyBorder="0" applyAlignment="0" applyProtection="0">
      <alignment vertical="center"/>
    </xf>
    <xf numFmtId="0" fontId="76" fillId="30" borderId="0" applyNumberFormat="0" applyBorder="0" applyAlignment="0" applyProtection="0">
      <alignment vertical="center"/>
    </xf>
    <xf numFmtId="0" fontId="77" fillId="31" borderId="0" applyNumberFormat="0" applyBorder="0" applyAlignment="0" applyProtection="0">
      <alignment vertical="center"/>
    </xf>
    <xf numFmtId="0" fontId="77" fillId="32" borderId="0" applyNumberFormat="0" applyBorder="0" applyAlignment="0" applyProtection="0">
      <alignment vertical="center"/>
    </xf>
    <xf numFmtId="0" fontId="76" fillId="33" borderId="0" applyNumberFormat="0" applyBorder="0" applyAlignment="0" applyProtection="0">
      <alignment vertical="center"/>
    </xf>
    <xf numFmtId="0" fontId="0" fillId="0" borderId="0">
      <alignment vertical="center"/>
    </xf>
    <xf numFmtId="0" fontId="0" fillId="0" borderId="0">
      <alignment vertical="center"/>
    </xf>
    <xf numFmtId="0" fontId="35" fillId="0" borderId="0">
      <alignment vertical="center"/>
    </xf>
  </cellStyleXfs>
  <cellXfs count="333">
    <xf numFmtId="0" fontId="0" fillId="0" borderId="0" xfId="0">
      <alignment vertical="center"/>
    </xf>
    <xf numFmtId="0" fontId="0" fillId="0" borderId="0" xfId="0" applyFont="1">
      <alignment vertical="center"/>
    </xf>
    <xf numFmtId="0" fontId="0" fillId="0" borderId="0" xfId="0" applyAlignment="1">
      <alignment horizontal="center" vertical="center"/>
    </xf>
    <xf numFmtId="0" fontId="1" fillId="0" borderId="0" xfId="0" applyFont="1" applyAlignment="1">
      <alignment horizontal="center"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 xfId="0" applyFont="1" applyBorder="1" applyAlignment="1">
      <alignment horizontal="left" vertical="center" wrapText="1"/>
    </xf>
    <xf numFmtId="0" fontId="2" fillId="0" borderId="3" xfId="0" applyFont="1" applyBorder="1" applyAlignment="1">
      <alignment horizontal="center" vertical="center"/>
    </xf>
    <xf numFmtId="0" fontId="3" fillId="0" borderId="1" xfId="0" applyFont="1" applyBorder="1" applyAlignment="1">
      <alignment horizontal="center" vertical="center" wrapText="1"/>
    </xf>
    <xf numFmtId="0" fontId="2" fillId="0" borderId="4" xfId="0" applyFont="1" applyBorder="1" applyAlignment="1">
      <alignment horizontal="center" vertical="center"/>
    </xf>
    <xf numFmtId="0" fontId="2" fillId="0" borderId="3" xfId="0" applyFont="1" applyBorder="1" applyAlignment="1">
      <alignment horizontal="center" vertical="center" wrapText="1"/>
    </xf>
    <xf numFmtId="0" fontId="2" fillId="0" borderId="5" xfId="0" applyFont="1" applyBorder="1" applyAlignment="1">
      <alignment horizontal="left"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2" xfId="0" applyFont="1" applyBorder="1" applyAlignment="1">
      <alignment horizontal="left" vertical="center" wrapText="1"/>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49" fontId="6" fillId="0" borderId="0" xfId="0" applyNumberFormat="1" applyFont="1" applyFill="1" applyBorder="1" applyAlignment="1">
      <alignment horizontal="left" vertical="top" wrapText="1"/>
    </xf>
    <xf numFmtId="0" fontId="6" fillId="0" borderId="0" xfId="0" applyFont="1" applyFill="1" applyBorder="1" applyAlignment="1">
      <alignment horizontal="left" vertical="top" wrapText="1"/>
    </xf>
    <xf numFmtId="0" fontId="7" fillId="0" borderId="0" xfId="0" applyFont="1" applyFill="1" applyBorder="1" applyAlignment="1">
      <alignment horizontal="left" vertical="center" wrapText="1" indent="1"/>
    </xf>
    <xf numFmtId="0" fontId="8" fillId="0" borderId="0" xfId="0" applyFont="1" applyFill="1" applyBorder="1" applyAlignment="1">
      <alignment horizontal="center" vertical="center" wrapText="1"/>
    </xf>
    <xf numFmtId="0" fontId="6" fillId="0" borderId="1" xfId="0" applyFont="1" applyFill="1" applyBorder="1" applyAlignment="1">
      <alignment horizontal="center" wrapText="1"/>
    </xf>
    <xf numFmtId="0" fontId="9" fillId="0" borderId="1" xfId="0" applyFont="1" applyFill="1" applyBorder="1" applyAlignment="1">
      <alignment horizontal="center" vertical="top" wrapText="1"/>
    </xf>
    <xf numFmtId="0" fontId="6" fillId="0" borderId="1" xfId="0" applyFont="1" applyFill="1" applyBorder="1" applyAlignment="1">
      <alignment horizontal="center" vertical="top"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10" fillId="0" borderId="1" xfId="0" applyFont="1" applyFill="1" applyBorder="1" applyAlignment="1">
      <alignment horizontal="left" vertical="center" wrapText="1"/>
    </xf>
    <xf numFmtId="0" fontId="6" fillId="0" borderId="1" xfId="0" applyFont="1" applyFill="1" applyBorder="1" applyAlignment="1">
      <alignment horizontal="left" vertical="top" wrapText="1"/>
    </xf>
    <xf numFmtId="0" fontId="6" fillId="0" borderId="1" xfId="0" applyFont="1" applyFill="1" applyBorder="1" applyAlignment="1">
      <alignment vertical="center" wrapText="1"/>
    </xf>
    <xf numFmtId="0" fontId="6" fillId="0" borderId="1" xfId="0" applyFont="1" applyFill="1" applyBorder="1" applyAlignment="1">
      <alignment horizontal="left" vertical="center" textRotation="255" wrapText="1"/>
    </xf>
    <xf numFmtId="0" fontId="11" fillId="0" borderId="1" xfId="0" applyFont="1" applyFill="1" applyBorder="1" applyAlignment="1">
      <alignment horizontal="center" vertical="center" wrapText="1"/>
    </xf>
    <xf numFmtId="0" fontId="9" fillId="0" borderId="1" xfId="0" applyFont="1" applyFill="1" applyBorder="1" applyAlignment="1">
      <alignment horizontal="left" vertical="center" wrapText="1"/>
    </xf>
    <xf numFmtId="0" fontId="12" fillId="0" borderId="1" xfId="0" applyFont="1" applyFill="1" applyBorder="1" applyAlignment="1">
      <alignment horizontal="center" vertical="center" textRotation="255" wrapText="1"/>
    </xf>
    <xf numFmtId="0" fontId="12"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0" fillId="0" borderId="1" xfId="0" applyFont="1" applyFill="1" applyBorder="1" applyAlignment="1">
      <alignment horizontal="center" vertical="center" textRotation="255" wrapText="1"/>
    </xf>
    <xf numFmtId="0" fontId="5"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49" applyFont="1" applyFill="1" applyBorder="1" applyAlignment="1">
      <alignment horizontal="center" vertical="center" wrapText="1"/>
    </xf>
    <xf numFmtId="0" fontId="14" fillId="0" borderId="1" xfId="0" applyFont="1" applyBorder="1" applyAlignment="1">
      <alignment vertical="center" wrapText="1"/>
    </xf>
    <xf numFmtId="0" fontId="15" fillId="0" borderId="0" xfId="0" applyFont="1" applyAlignment="1">
      <alignment horizontal="center" vertical="center" wrapText="1"/>
    </xf>
    <xf numFmtId="0" fontId="13" fillId="0" borderId="1" xfId="0" applyFont="1" applyBorder="1" applyAlignment="1">
      <alignment horizontal="center" vertical="center" wrapText="1"/>
    </xf>
    <xf numFmtId="0" fontId="16" fillId="0" borderId="1" xfId="0" applyFont="1" applyBorder="1" applyAlignment="1">
      <alignment horizontal="center" vertical="center" wrapText="1"/>
    </xf>
    <xf numFmtId="0" fontId="13" fillId="0" borderId="1" xfId="0" applyFont="1" applyBorder="1" applyAlignment="1">
      <alignment horizontal="left" vertical="center" wrapText="1"/>
    </xf>
    <xf numFmtId="0" fontId="13" fillId="0" borderId="1" xfId="0" applyFont="1" applyBorder="1" applyAlignment="1">
      <alignment vertical="center"/>
    </xf>
    <xf numFmtId="0" fontId="13" fillId="0" borderId="1" xfId="0" applyFont="1" applyBorder="1" applyAlignment="1">
      <alignment horizontal="left" vertical="top" wrapText="1"/>
    </xf>
    <xf numFmtId="0" fontId="17" fillId="0" borderId="1" xfId="0" applyFont="1" applyBorder="1" applyAlignment="1">
      <alignment horizontal="left" vertical="center" wrapText="1"/>
    </xf>
    <xf numFmtId="0" fontId="18" fillId="0" borderId="1" xfId="0" applyFont="1" applyBorder="1" applyAlignment="1">
      <alignment horizontal="center" vertical="center" wrapText="1"/>
    </xf>
    <xf numFmtId="0" fontId="19" fillId="0" borderId="0" xfId="0" applyFont="1">
      <alignment vertical="center"/>
    </xf>
    <xf numFmtId="0" fontId="20" fillId="0" borderId="0" xfId="0" applyFont="1" applyAlignment="1">
      <alignment horizontal="center" vertical="center" wrapText="1"/>
    </xf>
    <xf numFmtId="0" fontId="21" fillId="0" borderId="1" xfId="0" applyFont="1" applyBorder="1" applyAlignment="1">
      <alignment horizontal="center" vertical="center" wrapText="1"/>
    </xf>
    <xf numFmtId="0" fontId="21" fillId="0" borderId="2" xfId="0" applyFont="1" applyBorder="1" applyAlignment="1">
      <alignment horizontal="center" vertical="center" wrapText="1"/>
    </xf>
    <xf numFmtId="0" fontId="21" fillId="0" borderId="6" xfId="0" applyFont="1" applyBorder="1" applyAlignment="1">
      <alignment horizontal="center" vertical="center" wrapText="1"/>
    </xf>
    <xf numFmtId="0" fontId="22" fillId="0" borderId="1" xfId="0" applyFont="1" applyBorder="1" applyAlignment="1">
      <alignment horizontal="center" vertical="center" wrapText="1"/>
    </xf>
    <xf numFmtId="0" fontId="22" fillId="0" borderId="1" xfId="0" applyFont="1" applyBorder="1" applyAlignment="1">
      <alignment horizontal="justify" vertical="center" wrapText="1"/>
    </xf>
    <xf numFmtId="0" fontId="22" fillId="0" borderId="8" xfId="0" applyFont="1" applyBorder="1" applyAlignment="1">
      <alignment horizontal="center" vertical="center" wrapText="1"/>
    </xf>
    <xf numFmtId="0" fontId="22" fillId="0" borderId="9" xfId="0" applyFont="1" applyBorder="1" applyAlignment="1">
      <alignment horizontal="center" vertical="center" wrapText="1"/>
    </xf>
    <xf numFmtId="0" fontId="22" fillId="0" borderId="2" xfId="0" applyFont="1" applyBorder="1" applyAlignment="1">
      <alignment horizontal="center" vertical="center" wrapText="1"/>
    </xf>
    <xf numFmtId="0" fontId="21" fillId="0" borderId="8" xfId="0" applyFont="1" applyBorder="1" applyAlignment="1">
      <alignment horizontal="center" vertical="center" wrapText="1"/>
    </xf>
    <xf numFmtId="0" fontId="21" fillId="0" borderId="10" xfId="0" applyFont="1" applyBorder="1" applyAlignment="1">
      <alignment horizontal="center" vertical="center" wrapText="1"/>
    </xf>
    <xf numFmtId="0" fontId="22" fillId="0" borderId="11" xfId="0" applyFont="1" applyBorder="1" applyAlignment="1">
      <alignment horizontal="justify" vertical="center" wrapText="1"/>
    </xf>
    <xf numFmtId="0" fontId="22" fillId="0" borderId="12" xfId="0" applyFont="1" applyBorder="1" applyAlignment="1">
      <alignment horizontal="justify" vertical="center" wrapText="1"/>
    </xf>
    <xf numFmtId="0" fontId="22" fillId="0" borderId="0" xfId="0" applyFont="1" applyBorder="1" applyAlignment="1">
      <alignment horizontal="justify" vertical="center" wrapText="1"/>
    </xf>
    <xf numFmtId="0" fontId="21" fillId="0" borderId="1" xfId="0" applyFont="1" applyBorder="1" applyAlignment="1">
      <alignment horizontal="center" vertical="center" textRotation="255" wrapText="1"/>
    </xf>
    <xf numFmtId="49" fontId="12" fillId="0" borderId="1" xfId="0" applyNumberFormat="1" applyFont="1" applyFill="1" applyBorder="1" applyAlignment="1" applyProtection="1">
      <alignment horizontal="center" vertical="center" wrapText="1"/>
      <protection locked="0"/>
    </xf>
    <xf numFmtId="0" fontId="21" fillId="0" borderId="3" xfId="0" applyFont="1" applyBorder="1" applyAlignment="1">
      <alignment horizontal="center" vertical="center" wrapText="1"/>
    </xf>
    <xf numFmtId="0" fontId="21" fillId="0" borderId="4" xfId="0" applyFont="1" applyBorder="1" applyAlignment="1">
      <alignment horizontal="center" vertical="center" wrapText="1"/>
    </xf>
    <xf numFmtId="0" fontId="23" fillId="0" borderId="1" xfId="50" applyFont="1" applyFill="1" applyBorder="1" applyAlignment="1" applyProtection="1">
      <alignment horizontal="center" vertical="center" wrapText="1"/>
    </xf>
    <xf numFmtId="0" fontId="24" fillId="0" borderId="0" xfId="0" applyFont="1" applyAlignment="1">
      <alignment horizontal="left" vertical="center" wrapText="1"/>
    </xf>
    <xf numFmtId="0" fontId="24" fillId="0" borderId="0" xfId="0" applyFont="1" applyAlignment="1">
      <alignment horizontal="center" vertical="center" wrapText="1"/>
    </xf>
    <xf numFmtId="0" fontId="24" fillId="0" borderId="0" xfId="0" applyFont="1" applyAlignment="1">
      <alignment horizontal="justify" vertical="center" wrapText="1"/>
    </xf>
    <xf numFmtId="0" fontId="21" fillId="0" borderId="9" xfId="0" applyFont="1" applyBorder="1" applyAlignment="1">
      <alignment horizontal="center" vertical="center" wrapText="1"/>
    </xf>
    <xf numFmtId="0" fontId="22" fillId="0" borderId="13" xfId="0" applyFont="1" applyBorder="1" applyAlignment="1">
      <alignment horizontal="justify" vertical="center" wrapText="1"/>
    </xf>
    <xf numFmtId="0" fontId="22" fillId="0" borderId="0" xfId="0" applyFont="1" applyBorder="1" applyAlignment="1">
      <alignment horizontal="center" vertical="center" wrapText="1"/>
    </xf>
    <xf numFmtId="9" fontId="23" fillId="0" borderId="1" xfId="0" applyNumberFormat="1" applyFont="1" applyFill="1" applyBorder="1" applyAlignment="1" applyProtection="1">
      <alignment horizontal="center" vertical="center"/>
    </xf>
    <xf numFmtId="9" fontId="13" fillId="0" borderId="1" xfId="50" applyNumberFormat="1" applyFont="1" applyFill="1" applyBorder="1" applyAlignment="1" applyProtection="1">
      <alignment horizontal="center" vertical="center" wrapText="1"/>
    </xf>
    <xf numFmtId="10" fontId="23" fillId="0" borderId="1" xfId="0" applyNumberFormat="1" applyFont="1" applyFill="1" applyBorder="1" applyAlignment="1" applyProtection="1">
      <alignment horizontal="center" vertical="center"/>
    </xf>
    <xf numFmtId="9" fontId="23" fillId="0" borderId="1" xfId="50" applyNumberFormat="1" applyFont="1" applyFill="1" applyBorder="1" applyAlignment="1" applyProtection="1">
      <alignment horizontal="center" vertical="center" wrapText="1"/>
    </xf>
    <xf numFmtId="0" fontId="23" fillId="0" borderId="1" xfId="51" applyFont="1" applyFill="1" applyBorder="1" applyAlignment="1" applyProtection="1">
      <alignment horizontal="center" vertical="center" wrapText="1"/>
    </xf>
    <xf numFmtId="0" fontId="25" fillId="0" borderId="0" xfId="50" applyFont="1" applyFill="1" applyAlignment="1">
      <alignment vertical="center" wrapText="1"/>
    </xf>
    <xf numFmtId="0" fontId="26" fillId="0" borderId="0" xfId="50" applyFont="1" applyFill="1" applyAlignment="1">
      <alignment vertical="center"/>
    </xf>
    <xf numFmtId="0" fontId="27" fillId="0" borderId="0" xfId="50" applyFont="1" applyFill="1" applyAlignment="1">
      <alignment vertical="center" wrapText="1"/>
    </xf>
    <xf numFmtId="0" fontId="28" fillId="0" borderId="0" xfId="0" applyFont="1" applyAlignment="1">
      <alignment horizontal="center" vertical="center" wrapText="1"/>
    </xf>
    <xf numFmtId="0" fontId="29" fillId="0" borderId="0" xfId="0" applyFont="1" applyAlignment="1">
      <alignment horizontal="center" vertical="center" wrapText="1"/>
    </xf>
    <xf numFmtId="0" fontId="14" fillId="0" borderId="1" xfId="0" applyFont="1" applyBorder="1" applyAlignment="1">
      <alignment horizontal="center" vertical="center"/>
    </xf>
    <xf numFmtId="0" fontId="14" fillId="0" borderId="1" xfId="0" applyFont="1" applyBorder="1" applyAlignment="1">
      <alignment horizontal="center" vertical="center" wrapText="1"/>
    </xf>
    <xf numFmtId="0" fontId="14" fillId="0" borderId="8" xfId="0" applyFont="1" applyBorder="1" applyAlignment="1">
      <alignment horizontal="center" vertical="center"/>
    </xf>
    <xf numFmtId="0" fontId="13" fillId="0" borderId="1" xfId="0" applyFont="1" applyBorder="1" applyAlignment="1">
      <alignment horizontal="center" vertical="center"/>
    </xf>
    <xf numFmtId="0" fontId="13" fillId="0" borderId="8" xfId="0" applyFont="1" applyBorder="1" applyAlignment="1">
      <alignment horizontal="center" vertical="center"/>
    </xf>
    <xf numFmtId="0" fontId="13" fillId="0" borderId="10" xfId="0" applyFont="1" applyBorder="1" applyAlignment="1">
      <alignment horizontal="center" vertical="center"/>
    </xf>
    <xf numFmtId="0" fontId="13" fillId="0" borderId="9" xfId="0" applyFont="1" applyBorder="1" applyAlignment="1">
      <alignment horizontal="center" vertical="center"/>
    </xf>
    <xf numFmtId="0" fontId="14" fillId="0" borderId="10" xfId="0" applyFont="1" applyBorder="1" applyAlignment="1">
      <alignment horizontal="center" vertical="center"/>
    </xf>
    <xf numFmtId="0" fontId="14" fillId="0" borderId="9" xfId="0" applyFont="1" applyBorder="1" applyAlignment="1">
      <alignment horizontal="center" vertical="center"/>
    </xf>
    <xf numFmtId="0" fontId="14" fillId="0" borderId="1" xfId="0" applyFont="1" applyBorder="1" applyAlignment="1">
      <alignment vertical="center"/>
    </xf>
    <xf numFmtId="0" fontId="14" fillId="0" borderId="1" xfId="0" applyNumberFormat="1" applyFont="1" applyBorder="1" applyAlignment="1">
      <alignment horizontal="center" vertical="center" wrapText="1"/>
    </xf>
    <xf numFmtId="0" fontId="14" fillId="0" borderId="8" xfId="0" applyNumberFormat="1" applyFont="1" applyBorder="1" applyAlignment="1">
      <alignment horizontal="left" vertical="center" wrapText="1"/>
    </xf>
    <xf numFmtId="0" fontId="14" fillId="0" borderId="10" xfId="0" applyNumberFormat="1" applyFont="1" applyBorder="1" applyAlignment="1">
      <alignment horizontal="left" vertical="center" wrapText="1"/>
    </xf>
    <xf numFmtId="0" fontId="14" fillId="0" borderId="1" xfId="0" applyFont="1" applyBorder="1" applyAlignment="1">
      <alignment horizontal="center" vertical="center" textRotation="255"/>
    </xf>
    <xf numFmtId="0" fontId="14" fillId="0" borderId="5" xfId="0" applyFont="1" applyBorder="1" applyAlignment="1">
      <alignment horizontal="center" vertical="center" wrapText="1"/>
    </xf>
    <xf numFmtId="0" fontId="14" fillId="0" borderId="11" xfId="0" applyFont="1" applyBorder="1" applyAlignment="1">
      <alignment horizontal="center" vertical="center" wrapText="1"/>
    </xf>
    <xf numFmtId="0" fontId="12" fillId="0" borderId="1" xfId="50" applyFont="1" applyFill="1" applyBorder="1" applyAlignment="1">
      <alignment horizontal="center" vertical="center" wrapText="1"/>
    </xf>
    <xf numFmtId="0" fontId="30" fillId="2" borderId="1" xfId="0" applyFont="1" applyFill="1" applyBorder="1" applyAlignment="1">
      <alignment horizontal="left" vertical="center" wrapText="1"/>
    </xf>
    <xf numFmtId="0" fontId="0" fillId="2" borderId="1" xfId="0" applyFont="1" applyFill="1" applyBorder="1" applyAlignment="1">
      <alignment horizontal="center" vertical="center"/>
    </xf>
    <xf numFmtId="0" fontId="30" fillId="2" borderId="1" xfId="0" applyFont="1" applyFill="1" applyBorder="1" applyAlignment="1">
      <alignment horizontal="center" vertical="center"/>
    </xf>
    <xf numFmtId="0" fontId="30" fillId="2" borderId="8" xfId="0" applyFont="1" applyFill="1" applyBorder="1" applyAlignment="1">
      <alignment horizontal="center" vertical="center"/>
    </xf>
    <xf numFmtId="0" fontId="12" fillId="0" borderId="2" xfId="50" applyFont="1" applyFill="1" applyBorder="1" applyAlignment="1">
      <alignment horizontal="center" vertical="center" wrapText="1"/>
    </xf>
    <xf numFmtId="0" fontId="12" fillId="0" borderId="4" xfId="50" applyFont="1" applyFill="1" applyBorder="1" applyAlignment="1">
      <alignment horizontal="center" vertical="center" wrapText="1"/>
    </xf>
    <xf numFmtId="9" fontId="0" fillId="2" borderId="1" xfId="0" applyNumberFormat="1" applyFont="1" applyFill="1" applyBorder="1" applyAlignment="1">
      <alignment horizontal="center" vertical="center"/>
    </xf>
    <xf numFmtId="9" fontId="14" fillId="0" borderId="1" xfId="0" applyNumberFormat="1" applyFont="1" applyBorder="1" applyAlignment="1">
      <alignment horizontal="center" vertical="center"/>
    </xf>
    <xf numFmtId="0" fontId="30" fillId="2" borderId="1" xfId="0" applyFont="1" applyFill="1" applyBorder="1" applyAlignment="1">
      <alignment horizontal="center" vertical="center" wrapText="1"/>
    </xf>
    <xf numFmtId="9" fontId="31" fillId="0" borderId="1" xfId="0" applyNumberFormat="1" applyFont="1" applyBorder="1" applyAlignment="1">
      <alignment horizontal="center" vertical="center" wrapText="1"/>
    </xf>
    <xf numFmtId="0" fontId="14" fillId="0" borderId="1" xfId="0" applyFont="1" applyBorder="1">
      <alignment vertical="center"/>
    </xf>
    <xf numFmtId="0" fontId="14" fillId="0" borderId="0" xfId="0" applyFont="1" applyFill="1" applyBorder="1" applyAlignment="1">
      <alignment horizontal="left" vertical="center"/>
    </xf>
    <xf numFmtId="0" fontId="14" fillId="0" borderId="0" xfId="0" applyFont="1">
      <alignment vertical="center"/>
    </xf>
    <xf numFmtId="0" fontId="14" fillId="0" borderId="9" xfId="0" applyNumberFormat="1" applyFont="1" applyBorder="1" applyAlignment="1">
      <alignment horizontal="left" vertical="center" wrapText="1"/>
    </xf>
    <xf numFmtId="0" fontId="14" fillId="0" borderId="7" xfId="0" applyFont="1" applyBorder="1" applyAlignment="1">
      <alignment horizontal="center" vertical="center" wrapText="1"/>
    </xf>
    <xf numFmtId="0" fontId="14" fillId="0" borderId="14" xfId="0" applyFont="1" applyBorder="1" applyAlignment="1">
      <alignment horizontal="center" vertical="center" wrapText="1"/>
    </xf>
    <xf numFmtId="0" fontId="30" fillId="2" borderId="9" xfId="0" applyFont="1" applyFill="1" applyBorder="1" applyAlignment="1">
      <alignment horizontal="center" vertical="center"/>
    </xf>
    <xf numFmtId="0" fontId="9" fillId="0" borderId="1" xfId="0" applyFont="1" applyFill="1" applyBorder="1" applyAlignment="1">
      <alignment horizontal="center" vertical="center" wrapText="1"/>
    </xf>
    <xf numFmtId="0" fontId="6" fillId="0" borderId="1" xfId="0" applyFont="1" applyFill="1" applyBorder="1" applyAlignment="1">
      <alignment horizontal="right" vertical="center" wrapText="1"/>
    </xf>
    <xf numFmtId="0" fontId="6" fillId="0" borderId="1" xfId="0" applyFont="1" applyFill="1" applyBorder="1" applyAlignment="1">
      <alignment horizontal="right" vertical="center" wrapText="1" indent="1"/>
    </xf>
    <xf numFmtId="0" fontId="11" fillId="0" borderId="1" xfId="0" applyFont="1" applyFill="1" applyBorder="1" applyAlignment="1">
      <alignment horizontal="center" wrapText="1"/>
    </xf>
    <xf numFmtId="0" fontId="6" fillId="0" borderId="15" xfId="0" applyFont="1" applyFill="1" applyBorder="1" applyAlignment="1">
      <alignment horizontal="left" vertical="center" textRotation="255" wrapText="1"/>
    </xf>
    <xf numFmtId="0" fontId="32" fillId="0" borderId="15" xfId="0" applyFont="1" applyFill="1" applyBorder="1" applyAlignment="1">
      <alignment horizontal="left" vertical="center" wrapText="1"/>
    </xf>
    <xf numFmtId="0" fontId="6" fillId="0" borderId="15" xfId="0" applyFont="1" applyFill="1" applyBorder="1" applyAlignment="1">
      <alignment horizontal="left" vertical="center" wrapText="1"/>
    </xf>
    <xf numFmtId="0" fontId="6" fillId="0" borderId="16" xfId="0" applyFont="1" applyFill="1" applyBorder="1" applyAlignment="1">
      <alignment horizontal="left" vertical="top" textRotation="255" wrapText="1" indent="9"/>
    </xf>
    <xf numFmtId="0" fontId="6" fillId="0" borderId="17" xfId="0" applyFont="1" applyFill="1" applyBorder="1" applyAlignment="1">
      <alignment horizontal="center" vertical="center" wrapText="1"/>
    </xf>
    <xf numFmtId="0" fontId="6" fillId="0" borderId="17" xfId="0" applyFont="1" applyFill="1" applyBorder="1" applyAlignment="1">
      <alignment horizontal="left" vertical="center" wrapText="1"/>
    </xf>
    <xf numFmtId="0" fontId="6" fillId="0" borderId="16" xfId="0" applyFont="1" applyFill="1" applyBorder="1" applyAlignment="1">
      <alignment horizontal="left" vertical="top" textRotation="255" wrapText="1"/>
    </xf>
    <xf numFmtId="49" fontId="23" fillId="0" borderId="1" xfId="0" applyNumberFormat="1" applyFont="1" applyFill="1" applyBorder="1" applyAlignment="1">
      <alignment horizontal="left" vertical="center" wrapText="1"/>
    </xf>
    <xf numFmtId="0" fontId="6" fillId="0" borderId="17" xfId="0" applyFont="1" applyFill="1" applyBorder="1" applyAlignment="1">
      <alignment horizontal="left" vertical="top" wrapText="1"/>
    </xf>
    <xf numFmtId="0" fontId="6" fillId="0" borderId="17" xfId="0" applyFont="1" applyFill="1" applyBorder="1" applyAlignment="1">
      <alignment horizontal="center" wrapText="1"/>
    </xf>
    <xf numFmtId="9" fontId="33" fillId="0" borderId="4" xfId="0" applyNumberFormat="1" applyFont="1" applyFill="1" applyBorder="1" applyAlignment="1">
      <alignment horizontal="left" vertical="center" wrapText="1"/>
    </xf>
    <xf numFmtId="0" fontId="9" fillId="0" borderId="17" xfId="0" applyFont="1" applyFill="1" applyBorder="1" applyAlignment="1">
      <alignment horizontal="left" vertical="top" wrapText="1"/>
    </xf>
    <xf numFmtId="9" fontId="33" fillId="0" borderId="1" xfId="0" applyNumberFormat="1" applyFont="1" applyFill="1" applyBorder="1" applyAlignment="1">
      <alignment horizontal="left" vertical="center" wrapText="1"/>
    </xf>
    <xf numFmtId="0" fontId="9" fillId="0" borderId="1" xfId="0" applyFont="1" applyFill="1" applyBorder="1" applyAlignment="1">
      <alignment horizontal="left" vertical="top" wrapText="1"/>
    </xf>
    <xf numFmtId="0" fontId="6" fillId="0" borderId="18" xfId="0" applyFont="1" applyFill="1" applyBorder="1" applyAlignment="1">
      <alignment horizontal="left" vertical="center" wrapText="1"/>
    </xf>
    <xf numFmtId="0" fontId="6" fillId="0" borderId="19" xfId="0" applyFont="1" applyFill="1" applyBorder="1" applyAlignment="1">
      <alignment horizontal="center" vertical="center" wrapText="1"/>
    </xf>
    <xf numFmtId="49" fontId="23" fillId="0" borderId="8" xfId="0" applyNumberFormat="1" applyFont="1" applyFill="1" applyBorder="1" applyAlignment="1">
      <alignment horizontal="left" vertical="center" wrapText="1"/>
    </xf>
    <xf numFmtId="0" fontId="6" fillId="0" borderId="1" xfId="0" applyFont="1" applyFill="1" applyBorder="1" applyAlignment="1">
      <alignment vertical="top" wrapText="1"/>
    </xf>
    <xf numFmtId="0" fontId="6" fillId="0" borderId="18" xfId="0" applyFont="1" applyFill="1" applyBorder="1" applyAlignment="1">
      <alignment horizontal="left" vertical="top" wrapText="1"/>
    </xf>
    <xf numFmtId="9" fontId="33" fillId="0" borderId="11" xfId="0" applyNumberFormat="1" applyFont="1" applyFill="1" applyBorder="1" applyAlignment="1">
      <alignment horizontal="left" vertical="center" wrapText="1"/>
    </xf>
    <xf numFmtId="0" fontId="9" fillId="0" borderId="18" xfId="0" applyFont="1" applyFill="1" applyBorder="1" applyAlignment="1">
      <alignment horizontal="left" vertical="top" wrapText="1"/>
    </xf>
    <xf numFmtId="9" fontId="33" fillId="0" borderId="8" xfId="0" applyNumberFormat="1" applyFont="1" applyFill="1" applyBorder="1" applyAlignment="1">
      <alignment horizontal="left" vertical="center" wrapText="1"/>
    </xf>
    <xf numFmtId="0" fontId="34" fillId="0" borderId="0" xfId="0" applyFont="1" applyFill="1" applyBorder="1" applyAlignment="1" applyProtection="1"/>
    <xf numFmtId="0" fontId="35" fillId="0" borderId="0" xfId="0" applyFont="1" applyFill="1" applyBorder="1" applyAlignment="1" applyProtection="1"/>
    <xf numFmtId="0" fontId="36" fillId="0" borderId="0" xfId="0" applyFont="1" applyFill="1" applyBorder="1" applyAlignment="1" applyProtection="1">
      <alignment horizontal="center" vertical="center" wrapText="1"/>
    </xf>
    <xf numFmtId="0" fontId="37" fillId="0" borderId="1" xfId="0" applyFont="1" applyFill="1" applyBorder="1" applyAlignment="1" applyProtection="1">
      <alignment horizontal="center" vertical="center"/>
    </xf>
    <xf numFmtId="0" fontId="23" fillId="0" borderId="1" xfId="0" applyFont="1" applyFill="1" applyBorder="1" applyAlignment="1" applyProtection="1">
      <alignment horizontal="center" vertical="center" wrapText="1"/>
    </xf>
    <xf numFmtId="0" fontId="23" fillId="0" borderId="1" xfId="0" applyFont="1" applyFill="1" applyBorder="1" applyAlignment="1" applyProtection="1">
      <alignment horizontal="center" vertical="center"/>
    </xf>
    <xf numFmtId="0" fontId="37" fillId="0" borderId="1" xfId="0" applyFont="1" applyFill="1" applyBorder="1" applyAlignment="1" applyProtection="1">
      <alignment vertical="center"/>
    </xf>
    <xf numFmtId="0" fontId="37" fillId="0" borderId="1" xfId="0" applyFont="1" applyFill="1" applyBorder="1" applyAlignment="1" applyProtection="1">
      <alignment horizontal="center" vertical="center" wrapText="1"/>
    </xf>
    <xf numFmtId="0" fontId="37" fillId="0" borderId="8" xfId="0" applyFont="1" applyFill="1" applyBorder="1" applyAlignment="1" applyProtection="1">
      <alignment horizontal="center" vertical="center" wrapText="1"/>
    </xf>
    <xf numFmtId="0" fontId="37" fillId="0" borderId="10" xfId="0" applyFont="1" applyFill="1" applyBorder="1" applyAlignment="1" applyProtection="1">
      <alignment horizontal="center" vertical="center" wrapText="1"/>
    </xf>
    <xf numFmtId="0" fontId="37" fillId="0" borderId="9" xfId="0" applyFont="1" applyFill="1" applyBorder="1" applyAlignment="1" applyProtection="1">
      <alignment horizontal="center" vertical="center" wrapText="1"/>
    </xf>
    <xf numFmtId="0" fontId="23" fillId="0" borderId="8" xfId="0" applyFont="1" applyFill="1" applyBorder="1" applyAlignment="1" applyProtection="1">
      <alignment horizontal="center" vertical="center" wrapText="1"/>
    </xf>
    <xf numFmtId="0" fontId="23" fillId="0" borderId="10" xfId="0" applyFont="1" applyFill="1" applyBorder="1" applyAlignment="1" applyProtection="1">
      <alignment horizontal="center" vertical="center" wrapText="1"/>
    </xf>
    <xf numFmtId="0" fontId="23" fillId="0" borderId="9" xfId="0" applyFont="1" applyFill="1" applyBorder="1" applyAlignment="1" applyProtection="1">
      <alignment vertical="center" wrapText="1"/>
    </xf>
    <xf numFmtId="0" fontId="23" fillId="0" borderId="9" xfId="0" applyFont="1" applyFill="1" applyBorder="1" applyAlignment="1" applyProtection="1">
      <alignment horizontal="center" vertical="center" wrapText="1"/>
    </xf>
    <xf numFmtId="0" fontId="37" fillId="0" borderId="1" xfId="0" applyFont="1" applyFill="1" applyBorder="1" applyAlignment="1" applyProtection="1">
      <alignment horizontal="left" vertical="center" wrapText="1"/>
    </xf>
    <xf numFmtId="0" fontId="38" fillId="0" borderId="1" xfId="0" applyFont="1" applyFill="1" applyBorder="1" applyAlignment="1" applyProtection="1">
      <alignment horizontal="center" vertical="center" wrapText="1"/>
    </xf>
    <xf numFmtId="0" fontId="23" fillId="0"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top" wrapText="1"/>
    </xf>
    <xf numFmtId="0" fontId="37" fillId="0" borderId="2" xfId="0" applyFont="1" applyFill="1" applyBorder="1" applyAlignment="1" applyProtection="1">
      <alignment horizontal="center" vertical="center" wrapText="1"/>
    </xf>
    <xf numFmtId="0" fontId="23" fillId="0" borderId="3" xfId="0" applyFont="1" applyFill="1" applyBorder="1" applyAlignment="1" applyProtection="1">
      <alignment horizontal="center" vertical="center" wrapText="1"/>
    </xf>
    <xf numFmtId="0" fontId="39" fillId="0" borderId="1" xfId="0" applyFont="1" applyFill="1" applyBorder="1" applyAlignment="1" applyProtection="1">
      <alignment horizontal="center" vertical="center" wrapText="1"/>
    </xf>
    <xf numFmtId="49" fontId="39" fillId="0" borderId="20" xfId="0" applyNumberFormat="1" applyFont="1" applyFill="1" applyBorder="1" applyAlignment="1" applyProtection="1">
      <alignment horizontal="center" vertical="center" wrapText="1"/>
      <protection locked="0"/>
    </xf>
    <xf numFmtId="0" fontId="37" fillId="0" borderId="3" xfId="0" applyFont="1" applyFill="1" applyBorder="1" applyAlignment="1" applyProtection="1">
      <alignment horizontal="center" vertical="center" wrapText="1"/>
    </xf>
    <xf numFmtId="0" fontId="38" fillId="0" borderId="8" xfId="0" applyFont="1" applyFill="1" applyBorder="1" applyAlignment="1" applyProtection="1">
      <alignment horizontal="center" vertical="center" wrapText="1"/>
    </xf>
    <xf numFmtId="0" fontId="23" fillId="0" borderId="2" xfId="0" applyFont="1" applyFill="1" applyBorder="1" applyAlignment="1" applyProtection="1">
      <alignment horizontal="center" vertical="center" wrapText="1"/>
    </xf>
    <xf numFmtId="49" fontId="39" fillId="0" borderId="20" xfId="0" applyNumberFormat="1" applyFont="1" applyFill="1" applyBorder="1" applyAlignment="1" applyProtection="1">
      <alignment horizontal="center" vertical="center" wrapText="1"/>
    </xf>
    <xf numFmtId="0" fontId="38" fillId="0" borderId="10" xfId="0" applyFont="1" applyFill="1" applyBorder="1" applyAlignment="1" applyProtection="1">
      <alignment horizontal="center" vertical="center" wrapText="1"/>
    </xf>
    <xf numFmtId="0" fontId="38" fillId="0" borderId="9" xfId="0" applyFont="1" applyFill="1" applyBorder="1" applyAlignment="1" applyProtection="1">
      <alignment horizontal="center" vertical="center" wrapText="1"/>
    </xf>
    <xf numFmtId="0" fontId="23" fillId="0" borderId="4" xfId="0" applyFont="1" applyFill="1" applyBorder="1" applyAlignment="1" applyProtection="1">
      <alignment horizontal="center" vertical="center" wrapText="1"/>
    </xf>
    <xf numFmtId="49" fontId="38" fillId="0" borderId="20" xfId="0" applyNumberFormat="1" applyFont="1" applyFill="1" applyBorder="1" applyAlignment="1" applyProtection="1">
      <alignment horizontal="center" vertical="center" wrapText="1"/>
      <protection locked="0"/>
    </xf>
    <xf numFmtId="49" fontId="40" fillId="0" borderId="20" xfId="0" applyNumberFormat="1" applyFont="1" applyFill="1" applyBorder="1" applyAlignment="1" applyProtection="1">
      <alignment horizontal="center" vertical="center" wrapText="1"/>
      <protection locked="0"/>
    </xf>
    <xf numFmtId="49" fontId="39" fillId="0" borderId="2" xfId="0" applyNumberFormat="1" applyFont="1" applyFill="1" applyBorder="1" applyAlignment="1" applyProtection="1">
      <alignment horizontal="center" vertical="center" wrapText="1"/>
      <protection locked="0"/>
    </xf>
    <xf numFmtId="49" fontId="39" fillId="0" borderId="21" xfId="0" applyNumberFormat="1" applyFont="1" applyFill="1" applyBorder="1" applyAlignment="1" applyProtection="1">
      <alignment horizontal="center" vertical="center" wrapText="1"/>
      <protection locked="0"/>
    </xf>
    <xf numFmtId="0" fontId="38" fillId="0" borderId="2" xfId="0" applyFont="1" applyFill="1" applyBorder="1" applyAlignment="1" applyProtection="1">
      <alignment horizontal="center" vertical="center" wrapText="1"/>
    </xf>
    <xf numFmtId="0" fontId="39" fillId="0" borderId="8" xfId="0" applyFont="1" applyFill="1" applyBorder="1" applyAlignment="1" applyProtection="1">
      <alignment horizontal="center" vertical="center" wrapText="1"/>
    </xf>
    <xf numFmtId="0" fontId="39" fillId="0" borderId="10" xfId="0" applyFont="1" applyFill="1" applyBorder="1" applyAlignment="1" applyProtection="1">
      <alignment horizontal="center" vertical="center" wrapText="1"/>
    </xf>
    <xf numFmtId="0" fontId="39" fillId="0" borderId="9" xfId="0" applyFont="1" applyFill="1" applyBorder="1" applyAlignment="1" applyProtection="1">
      <alignment horizontal="center" vertical="center" wrapText="1"/>
    </xf>
    <xf numFmtId="0" fontId="0" fillId="0" borderId="0" xfId="50">
      <alignment vertical="center"/>
    </xf>
    <xf numFmtId="0" fontId="41" fillId="0" borderId="0" xfId="50" applyFont="1">
      <alignment vertical="center"/>
    </xf>
    <xf numFmtId="0" fontId="42" fillId="0" borderId="0" xfId="50" applyFont="1" applyAlignment="1">
      <alignment horizontal="center" vertical="center" wrapText="1"/>
    </xf>
    <xf numFmtId="0" fontId="42" fillId="0" borderId="0" xfId="50" applyFont="1" applyAlignment="1">
      <alignment horizontal="center" vertical="center"/>
    </xf>
    <xf numFmtId="0" fontId="31" fillId="0" borderId="1" xfId="50" applyFont="1" applyBorder="1" applyAlignment="1">
      <alignment horizontal="center" vertical="center" wrapText="1"/>
    </xf>
    <xf numFmtId="0" fontId="31" fillId="0" borderId="8" xfId="50" applyFont="1" applyBorder="1" applyAlignment="1">
      <alignment horizontal="center" vertical="center" wrapText="1"/>
    </xf>
    <xf numFmtId="0" fontId="31" fillId="0" borderId="10" xfId="50" applyFont="1" applyBorder="1" applyAlignment="1">
      <alignment horizontal="center" vertical="center" wrapText="1"/>
    </xf>
    <xf numFmtId="0" fontId="31" fillId="0" borderId="8" xfId="50" applyFont="1" applyBorder="1" applyAlignment="1">
      <alignment vertical="center" wrapText="1"/>
    </xf>
    <xf numFmtId="0" fontId="31" fillId="0" borderId="10" xfId="50" applyFont="1" applyBorder="1" applyAlignment="1">
      <alignment vertical="center" wrapText="1"/>
    </xf>
    <xf numFmtId="0" fontId="31" fillId="0" borderId="5" xfId="50" applyFont="1" applyBorder="1" applyAlignment="1">
      <alignment horizontal="center" vertical="center" wrapText="1"/>
    </xf>
    <xf numFmtId="0" fontId="31" fillId="0" borderId="7" xfId="50" applyFont="1" applyBorder="1" applyAlignment="1">
      <alignment horizontal="center" vertical="center" wrapText="1"/>
    </xf>
    <xf numFmtId="0" fontId="31" fillId="0" borderId="9" xfId="50" applyFont="1" applyBorder="1" applyAlignment="1">
      <alignment horizontal="center" vertical="center" wrapText="1"/>
    </xf>
    <xf numFmtId="0" fontId="12" fillId="0" borderId="1" xfId="50" applyFont="1" applyBorder="1" applyAlignment="1">
      <alignment horizontal="center" vertical="center" wrapText="1"/>
    </xf>
    <xf numFmtId="0" fontId="31" fillId="0" borderId="9" xfId="50" applyFont="1" applyBorder="1" applyAlignment="1">
      <alignment vertical="center" wrapText="1"/>
    </xf>
    <xf numFmtId="0" fontId="0" fillId="0" borderId="0" xfId="50" applyFont="1">
      <alignment vertical="center"/>
    </xf>
    <xf numFmtId="9" fontId="31" fillId="0" borderId="1" xfId="50" applyNumberFormat="1" applyFont="1" applyBorder="1" applyAlignment="1">
      <alignment horizontal="center" vertical="center" wrapText="1"/>
    </xf>
    <xf numFmtId="49" fontId="12" fillId="0" borderId="1" xfId="50" applyNumberFormat="1" applyFont="1" applyBorder="1" applyAlignment="1">
      <alignment horizontal="center" vertical="center" wrapText="1"/>
    </xf>
    <xf numFmtId="0" fontId="43" fillId="0" borderId="0" xfId="0" applyFont="1" applyAlignment="1">
      <alignment horizontal="center" vertical="center"/>
    </xf>
    <xf numFmtId="0" fontId="44" fillId="0" borderId="8" xfId="0" applyFont="1" applyBorder="1" applyAlignment="1">
      <alignment horizontal="center" vertical="center"/>
    </xf>
    <xf numFmtId="0" fontId="44" fillId="0" borderId="10" xfId="0" applyFont="1" applyBorder="1" applyAlignment="1">
      <alignment horizontal="center" vertical="center"/>
    </xf>
    <xf numFmtId="0" fontId="44" fillId="0" borderId="9" xfId="0" applyFont="1" applyBorder="1" applyAlignment="1">
      <alignment horizontal="center" vertical="center"/>
    </xf>
    <xf numFmtId="0" fontId="44" fillId="0" borderId="8" xfId="0" applyFont="1" applyBorder="1" applyAlignment="1">
      <alignment horizontal="center" vertical="center" wrapText="1"/>
    </xf>
    <xf numFmtId="0" fontId="44" fillId="0" borderId="9" xfId="0" applyFont="1" applyBorder="1" applyAlignment="1">
      <alignment horizontal="center" vertical="center" wrapText="1"/>
    </xf>
    <xf numFmtId="0" fontId="44" fillId="0" borderId="2" xfId="0" applyFont="1" applyBorder="1" applyAlignment="1">
      <alignment horizontal="center" vertical="center" wrapText="1"/>
    </xf>
    <xf numFmtId="0" fontId="44" fillId="0" borderId="1" xfId="0" applyFont="1" applyBorder="1" applyAlignment="1">
      <alignment horizontal="center" vertical="center"/>
    </xf>
    <xf numFmtId="0" fontId="44" fillId="0" borderId="3" xfId="0" applyFont="1" applyBorder="1" applyAlignment="1">
      <alignment horizontal="center" vertical="center" wrapText="1"/>
    </xf>
    <xf numFmtId="0" fontId="44" fillId="0" borderId="4" xfId="0" applyFont="1" applyBorder="1" applyAlignment="1">
      <alignment horizontal="center" vertical="center" wrapText="1"/>
    </xf>
    <xf numFmtId="0" fontId="44" fillId="0" borderId="2" xfId="0" applyFont="1" applyBorder="1" applyAlignment="1">
      <alignment horizontal="center" vertical="center"/>
    </xf>
    <xf numFmtId="0" fontId="44" fillId="0" borderId="4" xfId="0" applyFont="1" applyBorder="1" applyAlignment="1">
      <alignment horizontal="center" vertical="center"/>
    </xf>
    <xf numFmtId="0" fontId="44" fillId="0" borderId="1" xfId="0" applyFont="1" applyBorder="1" applyAlignment="1">
      <alignment horizontal="left" vertical="center" wrapText="1"/>
    </xf>
    <xf numFmtId="0" fontId="44" fillId="0" borderId="3" xfId="0" applyFont="1" applyBorder="1" applyAlignment="1">
      <alignment horizontal="center" vertical="center"/>
    </xf>
    <xf numFmtId="0" fontId="44" fillId="0" borderId="1" xfId="0" applyFont="1" applyBorder="1" applyAlignment="1">
      <alignment horizontal="center" vertical="center" wrapText="1"/>
    </xf>
    <xf numFmtId="9" fontId="44" fillId="0" borderId="1" xfId="0" applyNumberFormat="1" applyFont="1" applyBorder="1" applyAlignment="1">
      <alignment horizontal="center" vertical="center" wrapText="1"/>
    </xf>
    <xf numFmtId="0" fontId="6" fillId="0" borderId="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45" fillId="0" borderId="1"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45" fillId="0" borderId="1" xfId="0" applyFont="1" applyFill="1" applyBorder="1" applyAlignment="1">
      <alignment horizontal="center" vertical="center" textRotation="255" wrapText="1"/>
    </xf>
    <xf numFmtId="0" fontId="9" fillId="0" borderId="15" xfId="0" applyFont="1" applyFill="1" applyBorder="1" applyAlignment="1">
      <alignment horizontal="center" vertical="center" textRotation="255" wrapText="1"/>
    </xf>
    <xf numFmtId="0" fontId="46" fillId="0" borderId="15" xfId="0" applyFont="1" applyFill="1" applyBorder="1" applyAlignment="1">
      <alignment horizontal="left" vertical="center" wrapText="1"/>
    </xf>
    <xf numFmtId="0" fontId="9" fillId="0" borderId="15" xfId="0" applyFont="1" applyFill="1" applyBorder="1" applyAlignment="1">
      <alignment horizontal="left" vertical="center" wrapText="1"/>
    </xf>
    <xf numFmtId="0" fontId="6" fillId="0" borderId="19" xfId="0" applyFont="1" applyFill="1" applyBorder="1" applyAlignment="1">
      <alignment horizontal="center" vertical="center" textRotation="255" wrapText="1"/>
    </xf>
    <xf numFmtId="0" fontId="32" fillId="0" borderId="19" xfId="0" applyFont="1" applyFill="1" applyBorder="1" applyAlignment="1">
      <alignment horizontal="center" vertical="center" wrapText="1"/>
    </xf>
    <xf numFmtId="0" fontId="6" fillId="0" borderId="1" xfId="0" applyFont="1" applyFill="1" applyBorder="1" applyAlignment="1">
      <alignment horizontal="center" vertical="center" textRotation="255" wrapText="1"/>
    </xf>
    <xf numFmtId="0" fontId="47" fillId="0" borderId="1" xfId="0" applyFont="1" applyFill="1" applyBorder="1" applyAlignment="1">
      <alignment horizontal="center" vertical="center" wrapText="1"/>
    </xf>
    <xf numFmtId="0" fontId="48" fillId="0" borderId="1" xfId="0" applyFont="1" applyFill="1" applyBorder="1" applyAlignment="1">
      <alignment horizontal="center" vertical="center" wrapText="1"/>
    </xf>
    <xf numFmtId="9" fontId="48" fillId="0" borderId="1" xfId="0" applyNumberFormat="1" applyFont="1" applyFill="1" applyBorder="1" applyAlignment="1">
      <alignment horizontal="center" vertical="center" wrapText="1"/>
    </xf>
    <xf numFmtId="31" fontId="48" fillId="0" borderId="1" xfId="0" applyNumberFormat="1" applyFont="1" applyFill="1" applyBorder="1" applyAlignment="1">
      <alignment horizontal="center" vertical="center" wrapText="1"/>
    </xf>
    <xf numFmtId="0" fontId="47" fillId="0" borderId="5" xfId="0" applyFont="1" applyFill="1" applyBorder="1" applyAlignment="1">
      <alignment horizontal="center" vertical="center" wrapText="1"/>
    </xf>
    <xf numFmtId="0" fontId="47" fillId="0" borderId="7" xfId="0" applyFont="1" applyFill="1" applyBorder="1" applyAlignment="1">
      <alignment horizontal="center" vertical="center" wrapText="1"/>
    </xf>
    <xf numFmtId="0" fontId="47" fillId="0" borderId="2" xfId="0" applyFont="1" applyFill="1" applyBorder="1" applyAlignment="1">
      <alignment horizontal="center" vertical="center" wrapText="1"/>
    </xf>
    <xf numFmtId="0" fontId="47" fillId="0" borderId="22" xfId="0" applyFont="1" applyFill="1" applyBorder="1" applyAlignment="1">
      <alignment horizontal="center" vertical="center" wrapText="1"/>
    </xf>
    <xf numFmtId="0" fontId="47" fillId="0" borderId="13" xfId="0" applyFont="1" applyFill="1" applyBorder="1" applyAlignment="1">
      <alignment horizontal="center" vertical="center" wrapText="1"/>
    </xf>
    <xf numFmtId="0" fontId="47" fillId="0" borderId="3" xfId="0" applyFont="1" applyFill="1" applyBorder="1" applyAlignment="1">
      <alignment horizontal="center" vertical="center" wrapText="1"/>
    </xf>
    <xf numFmtId="0" fontId="47" fillId="0" borderId="11" xfId="0" applyFont="1" applyFill="1" applyBorder="1" applyAlignment="1">
      <alignment horizontal="center" vertical="center" wrapText="1"/>
    </xf>
    <xf numFmtId="0" fontId="47" fillId="0" borderId="14" xfId="0" applyFont="1" applyFill="1" applyBorder="1" applyAlignment="1">
      <alignment horizontal="center" vertical="center" wrapText="1"/>
    </xf>
    <xf numFmtId="0" fontId="47" fillId="0" borderId="4" xfId="0" applyFont="1" applyFill="1" applyBorder="1" applyAlignment="1">
      <alignment horizontal="center" vertical="center" wrapText="1"/>
    </xf>
    <xf numFmtId="49" fontId="48" fillId="0" borderId="1" xfId="0" applyNumberFormat="1" applyFont="1" applyFill="1" applyBorder="1" applyAlignment="1">
      <alignment horizontal="center" vertical="center" wrapText="1"/>
    </xf>
    <xf numFmtId="0" fontId="49" fillId="0" borderId="1" xfId="0" applyFont="1" applyFill="1" applyBorder="1" applyAlignment="1">
      <alignment horizontal="center" vertical="center" wrapText="1"/>
    </xf>
    <xf numFmtId="0" fontId="49" fillId="0" borderId="2" xfId="0" applyFont="1" applyFill="1" applyBorder="1" applyAlignment="1">
      <alignment horizontal="center" vertical="center" wrapText="1"/>
    </xf>
    <xf numFmtId="0" fontId="49" fillId="0" borderId="4" xfId="0" applyFont="1" applyFill="1" applyBorder="1" applyAlignment="1">
      <alignment horizontal="center" vertical="center" wrapText="1"/>
    </xf>
    <xf numFmtId="0" fontId="46" fillId="0" borderId="1" xfId="0" applyFont="1" applyFill="1" applyBorder="1" applyAlignment="1">
      <alignment horizontal="center" vertical="center" textRotation="255" wrapText="1"/>
    </xf>
    <xf numFmtId="0" fontId="47" fillId="0" borderId="8" xfId="0" applyFont="1" applyFill="1" applyBorder="1" applyAlignment="1">
      <alignment horizontal="center" vertical="center" wrapText="1"/>
    </xf>
    <xf numFmtId="0" fontId="47" fillId="0" borderId="9" xfId="0" applyFont="1" applyFill="1" applyBorder="1" applyAlignment="1">
      <alignment horizontal="center" vertical="center" wrapText="1"/>
    </xf>
    <xf numFmtId="0" fontId="48" fillId="0" borderId="8" xfId="0" applyFont="1" applyFill="1" applyBorder="1" applyAlignment="1">
      <alignment horizontal="center" vertical="center" wrapText="1"/>
    </xf>
    <xf numFmtId="0" fontId="48" fillId="0" borderId="9" xfId="0" applyFont="1" applyFill="1" applyBorder="1" applyAlignment="1">
      <alignment horizontal="center" vertical="center" wrapText="1"/>
    </xf>
    <xf numFmtId="49" fontId="6" fillId="0" borderId="0" xfId="0" applyNumberFormat="1" applyFont="1" applyFill="1" applyBorder="1" applyAlignment="1">
      <alignment horizontal="left" vertical="center" wrapText="1"/>
    </xf>
    <xf numFmtId="0" fontId="45" fillId="0" borderId="1" xfId="0" applyFont="1" applyFill="1" applyBorder="1" applyAlignment="1">
      <alignment horizontal="left" vertical="center" wrapText="1"/>
    </xf>
    <xf numFmtId="0" fontId="45" fillId="0" borderId="1" xfId="0" applyFont="1" applyFill="1" applyBorder="1" applyAlignment="1">
      <alignment horizontal="right" vertical="center" wrapText="1"/>
    </xf>
    <xf numFmtId="0" fontId="9" fillId="0" borderId="1" xfId="0" applyFont="1" applyFill="1" applyBorder="1" applyAlignment="1">
      <alignment horizontal="right" vertical="center" wrapText="1"/>
    </xf>
    <xf numFmtId="0" fontId="46" fillId="0" borderId="1" xfId="0" applyFont="1" applyFill="1" applyBorder="1" applyAlignment="1">
      <alignment horizontal="left" vertical="center" wrapText="1"/>
    </xf>
    <xf numFmtId="0" fontId="6" fillId="0" borderId="1" xfId="0" applyFont="1" applyFill="1" applyBorder="1" applyAlignment="1">
      <alignment horizontal="left" vertical="center" textRotation="255" wrapText="1" indent="9"/>
    </xf>
    <xf numFmtId="0" fontId="32" fillId="0" borderId="1" xfId="0" applyFont="1" applyFill="1" applyBorder="1" applyAlignment="1">
      <alignment horizontal="left" vertical="center" wrapText="1"/>
    </xf>
    <xf numFmtId="0" fontId="50" fillId="0" borderId="1" xfId="0" applyFont="1" applyFill="1" applyBorder="1" applyAlignment="1">
      <alignment horizontal="center" vertical="center" wrapText="1"/>
    </xf>
    <xf numFmtId="0" fontId="24" fillId="0" borderId="1" xfId="0" applyFont="1" applyFill="1" applyBorder="1" applyAlignment="1">
      <alignment horizontal="center" vertical="center" wrapText="1"/>
    </xf>
    <xf numFmtId="0" fontId="9" fillId="0" borderId="1" xfId="0" applyFont="1" applyFill="1" applyBorder="1" applyAlignment="1">
      <alignment vertical="center" wrapText="1"/>
    </xf>
    <xf numFmtId="0" fontId="22" fillId="0" borderId="1" xfId="0" applyFont="1" applyFill="1" applyBorder="1" applyAlignment="1">
      <alignment horizontal="left" vertical="center" wrapText="1"/>
    </xf>
    <xf numFmtId="0" fontId="45" fillId="0" borderId="5" xfId="0" applyFont="1" applyFill="1" applyBorder="1" applyAlignment="1">
      <alignment horizontal="center" vertical="center" wrapText="1"/>
    </xf>
    <xf numFmtId="0" fontId="45" fillId="0" borderId="7" xfId="0" applyFont="1" applyFill="1" applyBorder="1" applyAlignment="1">
      <alignment horizontal="center" vertical="center" wrapText="1"/>
    </xf>
    <xf numFmtId="0" fontId="22" fillId="0" borderId="2"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45" fillId="0" borderId="2" xfId="0" applyFont="1" applyFill="1" applyBorder="1" applyAlignment="1">
      <alignment horizontal="center" vertical="center" wrapText="1"/>
    </xf>
    <xf numFmtId="0" fontId="45" fillId="0" borderId="11" xfId="0" applyFont="1" applyFill="1" applyBorder="1" applyAlignment="1">
      <alignment horizontal="center" vertical="center" wrapText="1"/>
    </xf>
    <xf numFmtId="0" fontId="45" fillId="0" borderId="14" xfId="0" applyFont="1" applyFill="1" applyBorder="1" applyAlignment="1">
      <alignment horizontal="center" vertical="center" wrapText="1"/>
    </xf>
    <xf numFmtId="0" fontId="22" fillId="0" borderId="4" xfId="0" applyFont="1" applyFill="1" applyBorder="1" applyAlignment="1">
      <alignment horizontal="center" vertical="center" wrapText="1"/>
    </xf>
    <xf numFmtId="0" fontId="9" fillId="0" borderId="11" xfId="0" applyFont="1" applyFill="1" applyBorder="1" applyAlignment="1">
      <alignment horizontal="center" vertical="center" wrapText="1"/>
    </xf>
    <xf numFmtId="0" fontId="9" fillId="0" borderId="14" xfId="0" applyFont="1" applyFill="1" applyBorder="1" applyAlignment="1">
      <alignment horizontal="center" vertical="center" wrapText="1"/>
    </xf>
    <xf numFmtId="0" fontId="45" fillId="0" borderId="4" xfId="0" applyFont="1" applyFill="1" applyBorder="1" applyAlignment="1">
      <alignment horizontal="center" vertical="center" wrapText="1"/>
    </xf>
    <xf numFmtId="0" fontId="22" fillId="0" borderId="1" xfId="0" applyFont="1" applyFill="1" applyBorder="1" applyAlignment="1">
      <alignment horizontal="center" vertical="center" wrapText="1"/>
    </xf>
    <xf numFmtId="0" fontId="38" fillId="0" borderId="8" xfId="0" applyFont="1" applyFill="1" applyBorder="1" applyAlignment="1" applyProtection="1">
      <alignment horizontal="left" vertical="center" wrapText="1"/>
    </xf>
    <xf numFmtId="9" fontId="9" fillId="0" borderId="1" xfId="3" applyFont="1" applyFill="1" applyBorder="1" applyAlignment="1">
      <alignment horizontal="left" vertical="center" wrapText="1"/>
    </xf>
    <xf numFmtId="0" fontId="51" fillId="0" borderId="1" xfId="0" applyFont="1" applyFill="1" applyBorder="1" applyAlignment="1">
      <alignment horizontal="center" vertical="center" wrapText="1"/>
    </xf>
    <xf numFmtId="49" fontId="6" fillId="0" borderId="0" xfId="0" applyNumberFormat="1" applyFont="1" applyFill="1" applyBorder="1" applyAlignment="1">
      <alignment horizontal="center" vertical="center" wrapText="1"/>
    </xf>
    <xf numFmtId="9" fontId="38" fillId="0" borderId="1" xfId="0" applyNumberFormat="1" applyFont="1" applyFill="1" applyBorder="1" applyAlignment="1" applyProtection="1">
      <alignment horizontal="center" vertical="center" wrapText="1"/>
    </xf>
    <xf numFmtId="0" fontId="38" fillId="0" borderId="1" xfId="0" applyNumberFormat="1" applyFont="1" applyFill="1" applyBorder="1" applyAlignment="1" applyProtection="1">
      <alignment horizontal="center" vertical="center" wrapText="1"/>
    </xf>
    <xf numFmtId="9" fontId="22"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textRotation="255" wrapText="1"/>
    </xf>
    <xf numFmtId="0" fontId="32" fillId="0" borderId="1" xfId="0" applyFont="1" applyFill="1" applyBorder="1" applyAlignment="1">
      <alignment horizontal="center" vertical="center" wrapText="1"/>
    </xf>
    <xf numFmtId="9" fontId="6" fillId="0" borderId="1" xfId="0" applyNumberFormat="1" applyFont="1" applyFill="1" applyBorder="1" applyAlignment="1">
      <alignment horizontal="center" vertical="center" wrapText="1"/>
    </xf>
    <xf numFmtId="9" fontId="9" fillId="0" borderId="1" xfId="0" applyNumberFormat="1" applyFont="1" applyFill="1" applyBorder="1" applyAlignment="1">
      <alignment horizontal="center" vertical="center" wrapText="1"/>
    </xf>
    <xf numFmtId="0" fontId="9" fillId="0" borderId="0" xfId="0" applyFont="1" applyFill="1" applyBorder="1" applyAlignment="1">
      <alignment vertical="top" wrapText="1"/>
    </xf>
    <xf numFmtId="31" fontId="48" fillId="0" borderId="1" xfId="0" applyNumberFormat="1" applyFont="1" applyFill="1" applyBorder="1" applyAlignment="1">
      <alignment vertical="center" wrapText="1"/>
    </xf>
    <xf numFmtId="0" fontId="6" fillId="0" borderId="0" xfId="0" applyFont="1" applyFill="1" applyBorder="1" applyAlignment="1">
      <alignment vertical="top" wrapText="1"/>
    </xf>
    <xf numFmtId="0" fontId="47" fillId="0" borderId="19" xfId="0" applyFont="1" applyFill="1" applyBorder="1" applyAlignment="1">
      <alignment horizontal="center" vertical="center" textRotation="255" wrapText="1"/>
    </xf>
    <xf numFmtId="0" fontId="47" fillId="0" borderId="19" xfId="0" applyFont="1" applyFill="1" applyBorder="1" applyAlignment="1">
      <alignment horizontal="center" vertical="center" wrapText="1"/>
    </xf>
    <xf numFmtId="0" fontId="48" fillId="0" borderId="19" xfId="0" applyFont="1" applyFill="1" applyBorder="1" applyAlignment="1">
      <alignment horizontal="center" vertical="center" wrapText="1"/>
    </xf>
    <xf numFmtId="0" fontId="49" fillId="0" borderId="19" xfId="0" applyFont="1" applyFill="1" applyBorder="1" applyAlignment="1">
      <alignment horizontal="center" vertical="center" wrapText="1"/>
    </xf>
    <xf numFmtId="0" fontId="48" fillId="0" borderId="1" xfId="0" applyFont="1" applyFill="1" applyBorder="1" applyAlignment="1">
      <alignment horizontal="center" vertical="center" textRotation="255" wrapText="1"/>
    </xf>
    <xf numFmtId="0" fontId="0" fillId="0" borderId="0" xfId="0" applyFill="1" applyAlignment="1">
      <alignment horizontal="center" vertical="center" wrapText="1"/>
    </xf>
    <xf numFmtId="0" fontId="15" fillId="0" borderId="0" xfId="0" applyFont="1" applyFill="1" applyBorder="1" applyAlignment="1">
      <alignment horizontal="center" vertical="center" wrapText="1"/>
    </xf>
    <xf numFmtId="0" fontId="52" fillId="0" borderId="19" xfId="0" applyFont="1" applyFill="1" applyBorder="1" applyAlignment="1">
      <alignment horizontal="center" vertical="center" wrapText="1"/>
    </xf>
    <xf numFmtId="0" fontId="52" fillId="0" borderId="15" xfId="0" applyFont="1" applyFill="1" applyBorder="1" applyAlignment="1">
      <alignment horizontal="center" vertical="center" wrapText="1"/>
    </xf>
    <xf numFmtId="0" fontId="52" fillId="0" borderId="17" xfId="0" applyFont="1" applyFill="1" applyBorder="1" applyAlignment="1">
      <alignment horizontal="center" vertical="center" wrapText="1"/>
    </xf>
    <xf numFmtId="0" fontId="0" fillId="0" borderId="17" xfId="0" applyFill="1" applyBorder="1" applyAlignment="1">
      <alignment horizontal="center" vertical="center" wrapText="1"/>
    </xf>
    <xf numFmtId="0" fontId="52" fillId="0" borderId="17" xfId="0" applyFont="1" applyFill="1" applyBorder="1" applyAlignment="1">
      <alignment horizontal="left" vertical="center" wrapText="1"/>
    </xf>
    <xf numFmtId="0" fontId="53" fillId="0" borderId="0" xfId="0" applyFont="1" applyBorder="1" applyAlignment="1">
      <alignment horizontal="center" vertical="center" wrapText="1"/>
    </xf>
    <xf numFmtId="0" fontId="0" fillId="0" borderId="1" xfId="0" applyBorder="1" applyAlignment="1">
      <alignment horizontal="center" vertical="center" wrapText="1"/>
    </xf>
    <xf numFmtId="0" fontId="0" fillId="0" borderId="0" xfId="0" applyAlignment="1">
      <alignment vertical="center" wrapText="1"/>
    </xf>
    <xf numFmtId="0" fontId="0" fillId="0" borderId="1" xfId="0" applyFont="1" applyBorder="1" applyAlignment="1">
      <alignment horizontal="center" vertical="center" wrapText="1"/>
    </xf>
    <xf numFmtId="0" fontId="54"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45" fillId="0" borderId="1" xfId="0" applyFont="1" applyFill="1" applyBorder="1" applyAlignment="1" applyProtection="1">
      <alignment horizontal="center" vertical="center" wrapText="1"/>
    </xf>
    <xf numFmtId="0" fontId="12" fillId="0" borderId="0" xfId="0" applyFont="1" applyFill="1" applyBorder="1" applyAlignment="1" applyProtection="1">
      <alignment vertical="center" wrapText="1"/>
    </xf>
    <xf numFmtId="0" fontId="0" fillId="0" borderId="0" xfId="0" applyBorder="1" applyAlignment="1">
      <alignment vertical="center" wrapText="1"/>
    </xf>
    <xf numFmtId="0" fontId="0" fillId="0" borderId="1" xfId="0" applyBorder="1" applyAlignment="1">
      <alignment horizontal="left" vertical="center" wrapText="1"/>
    </xf>
    <xf numFmtId="0" fontId="0" fillId="0" borderId="2" xfId="0" applyBorder="1" applyAlignment="1">
      <alignment horizontal="center" vertical="center" wrapText="1"/>
    </xf>
    <xf numFmtId="0" fontId="0" fillId="0" borderId="2" xfId="0" applyFont="1" applyBorder="1" applyAlignment="1">
      <alignment horizontal="center" vertical="center" wrapText="1"/>
    </xf>
    <xf numFmtId="0" fontId="0" fillId="0" borderId="3" xfId="0" applyBorder="1" applyAlignment="1">
      <alignment horizontal="center" vertical="center" wrapText="1"/>
    </xf>
    <xf numFmtId="0" fontId="0" fillId="0" borderId="3" xfId="0" applyFont="1" applyBorder="1" applyAlignment="1">
      <alignment horizontal="center" vertical="center" wrapText="1"/>
    </xf>
    <xf numFmtId="0" fontId="0" fillId="0" borderId="4" xfId="0" applyFont="1" applyBorder="1" applyAlignment="1">
      <alignment horizontal="center" vertical="center" wrapText="1"/>
    </xf>
    <xf numFmtId="9" fontId="54" fillId="0" borderId="1" xfId="0" applyNumberFormat="1" applyFont="1" applyFill="1" applyBorder="1" applyAlignment="1">
      <alignment horizontal="center" vertical="center" wrapText="1"/>
    </xf>
    <xf numFmtId="0" fontId="0" fillId="0" borderId="4" xfId="0" applyBorder="1" applyAlignment="1">
      <alignment horizontal="center" vertical="center" wrapText="1"/>
    </xf>
    <xf numFmtId="0" fontId="55" fillId="0" borderId="0" xfId="0" applyFont="1" applyFill="1" applyBorder="1" applyAlignment="1">
      <alignment horizontal="left" vertical="top" wrapText="1"/>
    </xf>
    <xf numFmtId="0" fontId="56" fillId="0" borderId="0" xfId="0" applyNumberFormat="1" applyFont="1" applyFill="1" applyBorder="1" applyAlignment="1">
      <alignment horizontal="left" vertical="top" wrapText="1"/>
    </xf>
    <xf numFmtId="176" fontId="57" fillId="0" borderId="0" xfId="0" applyNumberFormat="1" applyFont="1" applyFill="1" applyBorder="1" applyAlignment="1">
      <alignment horizontal="left" vertical="center" wrapText="1" indent="5"/>
    </xf>
    <xf numFmtId="0" fontId="58" fillId="0" borderId="17" xfId="0" applyNumberFormat="1" applyFont="1" applyFill="1" applyBorder="1" applyAlignment="1">
      <alignment horizontal="center" vertical="center" wrapText="1"/>
    </xf>
    <xf numFmtId="0" fontId="55" fillId="0" borderId="17" xfId="0" applyNumberFormat="1" applyFont="1" applyFill="1" applyBorder="1" applyAlignment="1">
      <alignment horizontal="center" vertical="center" wrapText="1"/>
    </xf>
    <xf numFmtId="0" fontId="8" fillId="0" borderId="17" xfId="0" applyNumberFormat="1" applyFont="1" applyFill="1" applyBorder="1" applyAlignment="1">
      <alignment horizontal="center" vertical="center" wrapText="1"/>
    </xf>
    <xf numFmtId="177" fontId="58" fillId="0" borderId="17" xfId="0" applyNumberFormat="1" applyFont="1" applyFill="1" applyBorder="1" applyAlignment="1">
      <alignment horizontal="center" vertical="center" wrapText="1"/>
    </xf>
    <xf numFmtId="0" fontId="55" fillId="0" borderId="17" xfId="0" applyNumberFormat="1" applyFont="1" applyFill="1" applyBorder="1" applyAlignment="1">
      <alignment horizontal="left" vertical="top" wrapText="1"/>
    </xf>
    <xf numFmtId="0" fontId="8" fillId="0" borderId="17" xfId="0" applyNumberFormat="1" applyFont="1" applyFill="1" applyBorder="1" applyAlignment="1">
      <alignment horizontal="left" vertical="center" wrapText="1"/>
    </xf>
    <xf numFmtId="0" fontId="55" fillId="0" borderId="17" xfId="0" applyNumberFormat="1" applyFont="1" applyFill="1" applyBorder="1" applyAlignment="1">
      <alignment horizontal="left" vertical="center" wrapText="1"/>
    </xf>
    <xf numFmtId="0" fontId="58" fillId="0" borderId="17" xfId="0" applyNumberFormat="1" applyFont="1" applyFill="1" applyBorder="1" applyAlignment="1">
      <alignment horizontal="left" vertical="center" wrapText="1"/>
    </xf>
    <xf numFmtId="176" fontId="56" fillId="0" borderId="0" xfId="0" applyNumberFormat="1" applyFont="1" applyFill="1" applyBorder="1" applyAlignment="1">
      <alignment horizontal="left" vertical="top" wrapText="1" indent="4"/>
    </xf>
    <xf numFmtId="0" fontId="57" fillId="0" borderId="0" xfId="0" applyNumberFormat="1" applyFont="1" applyFill="1" applyBorder="1" applyAlignment="1">
      <alignment horizontal="left" vertical="top"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xfId="49"/>
    <cellStyle name="常规 2" xfId="50"/>
    <cellStyle name="常规_植保站2019年整体绩效目标" xfId="51"/>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1" Type="http://schemas.openxmlformats.org/officeDocument/2006/relationships/styles" Target="styles.xml"/><Relationship Id="rId30" Type="http://schemas.openxmlformats.org/officeDocument/2006/relationships/sharedStrings" Target="sharedStrings.xml"/><Relationship Id="rId3" Type="http://schemas.openxmlformats.org/officeDocument/2006/relationships/worksheet" Target="worksheets/sheet3.xml"/><Relationship Id="rId29" Type="http://schemas.openxmlformats.org/officeDocument/2006/relationships/theme" Target="theme/theme1.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18"/>
  <sheetViews>
    <sheetView workbookViewId="0">
      <selection activeCell="F6" sqref="F6"/>
    </sheetView>
  </sheetViews>
  <sheetFormatPr defaultColWidth="9" defaultRowHeight="13.8" outlineLevelCol="4"/>
  <cols>
    <col min="1" max="1" width="11.7962962962963" style="320" customWidth="1"/>
    <col min="2" max="2" width="14.287037037037" style="320" customWidth="1"/>
    <col min="3" max="3" width="14.4537037037037" style="320" customWidth="1"/>
    <col min="4" max="4" width="25" style="320" customWidth="1"/>
    <col min="5" max="5" width="26.5" style="320" customWidth="1"/>
    <col min="6" max="16384" width="9" style="320"/>
  </cols>
  <sheetData>
    <row r="1" ht="21" customHeight="1" spans="1:5">
      <c r="A1" s="331" t="s">
        <v>0</v>
      </c>
      <c r="B1" s="331"/>
      <c r="C1" s="331"/>
      <c r="D1" s="331"/>
      <c r="E1" s="331"/>
    </row>
    <row r="2" ht="21" customHeight="1" spans="3:5">
      <c r="C2" s="332" t="s">
        <v>1</v>
      </c>
      <c r="D2" s="332"/>
      <c r="E2" s="332"/>
    </row>
    <row r="3" ht="54" customHeight="1" spans="1:5">
      <c r="A3" s="323" t="s">
        <v>2</v>
      </c>
      <c r="B3" s="324"/>
      <c r="C3" s="324"/>
      <c r="D3" s="324"/>
      <c r="E3" s="325" t="s">
        <v>3</v>
      </c>
    </row>
    <row r="4" ht="27" customHeight="1" spans="1:5">
      <c r="A4" s="323" t="s">
        <v>4</v>
      </c>
      <c r="B4" s="324"/>
      <c r="C4" s="324"/>
      <c r="D4" s="324"/>
      <c r="E4" s="323" t="s">
        <v>5</v>
      </c>
    </row>
    <row r="5" ht="26.5" customHeight="1" spans="1:5">
      <c r="A5" s="323" t="s">
        <v>6</v>
      </c>
      <c r="B5" s="324"/>
      <c r="C5" s="324"/>
      <c r="D5" s="324"/>
      <c r="E5" s="323" t="s">
        <v>7</v>
      </c>
    </row>
    <row r="6" ht="27" customHeight="1" spans="1:5">
      <c r="A6" s="323" t="s">
        <v>8</v>
      </c>
      <c r="B6" s="324"/>
      <c r="C6" s="324"/>
      <c r="D6" s="324"/>
      <c r="E6" s="323" t="s">
        <v>9</v>
      </c>
    </row>
    <row r="7" ht="27.5" customHeight="1" spans="1:5">
      <c r="A7" s="323" t="s">
        <v>10</v>
      </c>
      <c r="B7" s="323" t="s">
        <v>11</v>
      </c>
      <c r="C7" s="324"/>
      <c r="D7" s="324"/>
      <c r="E7" s="326">
        <v>1028</v>
      </c>
    </row>
    <row r="8" ht="26.5" customHeight="1" spans="1:5">
      <c r="A8" s="324"/>
      <c r="B8" s="323" t="s">
        <v>12</v>
      </c>
      <c r="C8" s="324"/>
      <c r="D8" s="324"/>
      <c r="E8" s="326">
        <v>1028</v>
      </c>
    </row>
    <row r="9" ht="27.5" customHeight="1" spans="1:5">
      <c r="A9" s="324"/>
      <c r="B9" s="323" t="s">
        <v>13</v>
      </c>
      <c r="C9" s="324"/>
      <c r="D9" s="324"/>
      <c r="E9" s="327"/>
    </row>
    <row r="10" ht="56.5" customHeight="1" spans="1:5">
      <c r="A10" s="323" t="s">
        <v>14</v>
      </c>
      <c r="B10" s="328" t="s">
        <v>15</v>
      </c>
      <c r="C10" s="329"/>
      <c r="D10" s="329"/>
      <c r="E10" s="329"/>
    </row>
    <row r="11" ht="36.5" customHeight="1" spans="1:5">
      <c r="A11" s="327"/>
      <c r="B11" s="323" t="s">
        <v>16</v>
      </c>
      <c r="C11" s="323" t="s">
        <v>17</v>
      </c>
      <c r="D11" s="323" t="s">
        <v>18</v>
      </c>
      <c r="E11" s="323" t="s">
        <v>19</v>
      </c>
    </row>
    <row r="12" ht="37" customHeight="1" spans="1:5">
      <c r="A12" s="323" t="s">
        <v>20</v>
      </c>
      <c r="B12" s="323" t="s">
        <v>21</v>
      </c>
      <c r="C12" s="323" t="s">
        <v>22</v>
      </c>
      <c r="D12" s="330" t="s">
        <v>23</v>
      </c>
      <c r="E12" s="323" t="s">
        <v>24</v>
      </c>
    </row>
    <row r="13" ht="36.5" customHeight="1" spans="1:5">
      <c r="A13" s="324"/>
      <c r="B13" s="323" t="s">
        <v>25</v>
      </c>
      <c r="C13" s="323" t="s">
        <v>26</v>
      </c>
      <c r="D13" s="330" t="s">
        <v>27</v>
      </c>
      <c r="E13" s="325" t="s">
        <v>28</v>
      </c>
    </row>
    <row r="14" ht="37" customHeight="1" spans="1:5">
      <c r="A14" s="324"/>
      <c r="B14" s="324"/>
      <c r="C14" s="323" t="s">
        <v>29</v>
      </c>
      <c r="D14" s="330" t="s">
        <v>30</v>
      </c>
      <c r="E14" s="323" t="s">
        <v>31</v>
      </c>
    </row>
    <row r="15" ht="36.5" customHeight="1" spans="1:5">
      <c r="A15" s="324"/>
      <c r="B15" s="323" t="s">
        <v>32</v>
      </c>
      <c r="C15" s="323" t="s">
        <v>33</v>
      </c>
      <c r="D15" s="330" t="s">
        <v>34</v>
      </c>
      <c r="E15" s="325" t="s">
        <v>35</v>
      </c>
    </row>
    <row r="16" ht="37" customHeight="1" spans="1:5">
      <c r="A16" s="324"/>
      <c r="B16" s="324"/>
      <c r="C16" s="324"/>
      <c r="D16" s="330" t="s">
        <v>36</v>
      </c>
      <c r="E16" s="325" t="s">
        <v>37</v>
      </c>
    </row>
    <row r="17" ht="36.5" customHeight="1" spans="1:5">
      <c r="A17" s="324"/>
      <c r="B17" s="324"/>
      <c r="C17" s="324"/>
      <c r="D17" s="330" t="s">
        <v>38</v>
      </c>
      <c r="E17" s="323" t="s">
        <v>39</v>
      </c>
    </row>
    <row r="18" ht="36.75" customHeight="1" spans="1:5">
      <c r="A18" s="324"/>
      <c r="B18" s="323" t="s">
        <v>40</v>
      </c>
      <c r="C18" s="323" t="s">
        <v>41</v>
      </c>
      <c r="D18" s="330" t="s">
        <v>42</v>
      </c>
      <c r="E18" s="323" t="s">
        <v>43</v>
      </c>
    </row>
  </sheetData>
  <mergeCells count="16">
    <mergeCell ref="A1:E1"/>
    <mergeCell ref="A2:B2"/>
    <mergeCell ref="C2:E2"/>
    <mergeCell ref="A3:D3"/>
    <mergeCell ref="A4:D4"/>
    <mergeCell ref="A5:D5"/>
    <mergeCell ref="A6:D6"/>
    <mergeCell ref="B7:D7"/>
    <mergeCell ref="B8:D8"/>
    <mergeCell ref="B9:D9"/>
    <mergeCell ref="B10:E10"/>
    <mergeCell ref="A7:A9"/>
    <mergeCell ref="A12:A18"/>
    <mergeCell ref="B13:B14"/>
    <mergeCell ref="B15:B17"/>
    <mergeCell ref="C15:C17"/>
  </mergeCells>
  <printOptions horizontalCentered="1" verticalCentered="1"/>
  <pageMargins left="0.700694444444445" right="0.700694444444445" top="0.751388888888889" bottom="0.751388888888889" header="0.298611111111111" footer="0.298611111111111"/>
  <pageSetup paperSize="9" scale="97" orientation="portrait" horizont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3"/>
  <sheetViews>
    <sheetView workbookViewId="0">
      <selection activeCell="M11" sqref="M11"/>
    </sheetView>
  </sheetViews>
  <sheetFormatPr defaultColWidth="8.88888888888889" defaultRowHeight="14.4" outlineLevelCol="5"/>
  <cols>
    <col min="1" max="1" width="13.6666666666667" customWidth="1"/>
    <col min="2" max="2" width="18.1111111111111" customWidth="1"/>
    <col min="3" max="3" width="14.5555555555556" customWidth="1"/>
    <col min="4" max="4" width="21.2222222222222" customWidth="1"/>
    <col min="5" max="5" width="13.5555555555556" customWidth="1"/>
  </cols>
  <sheetData>
    <row r="1" ht="45" customHeight="1" spans="1:5">
      <c r="A1" s="303" t="s">
        <v>154</v>
      </c>
      <c r="B1" s="303"/>
      <c r="C1" s="303"/>
      <c r="D1" s="303"/>
      <c r="E1" s="303"/>
    </row>
    <row r="2" ht="38" customHeight="1" spans="1:5">
      <c r="A2" s="304" t="s">
        <v>53</v>
      </c>
      <c r="B2" s="304" t="s">
        <v>155</v>
      </c>
      <c r="C2" s="304"/>
      <c r="D2" s="304"/>
      <c r="E2" s="304"/>
    </row>
    <row r="3" ht="38" customHeight="1" spans="1:5">
      <c r="A3" s="304" t="s">
        <v>55</v>
      </c>
      <c r="B3" s="304" t="s">
        <v>56</v>
      </c>
      <c r="C3" s="304"/>
      <c r="D3" s="304"/>
      <c r="E3" s="304"/>
    </row>
    <row r="4" ht="38" customHeight="1" spans="1:5">
      <c r="A4" s="304" t="s">
        <v>57</v>
      </c>
      <c r="B4" s="304" t="s">
        <v>58</v>
      </c>
      <c r="C4" s="304" t="s">
        <v>59</v>
      </c>
      <c r="D4" s="304" t="s">
        <v>60</v>
      </c>
      <c r="E4" s="304"/>
    </row>
    <row r="5" ht="38" customHeight="1" spans="1:5">
      <c r="A5" s="304" t="s">
        <v>61</v>
      </c>
      <c r="B5" s="304" t="s">
        <v>62</v>
      </c>
      <c r="C5" s="304" t="s">
        <v>63</v>
      </c>
      <c r="D5" s="304" t="s">
        <v>64</v>
      </c>
      <c r="E5" s="304"/>
    </row>
    <row r="6" ht="38" customHeight="1" spans="1:6">
      <c r="A6" s="304" t="s">
        <v>65</v>
      </c>
      <c r="B6" s="304" t="s">
        <v>66</v>
      </c>
      <c r="C6" s="304">
        <v>6.12</v>
      </c>
      <c r="D6" s="304"/>
      <c r="E6" s="304"/>
      <c r="F6" s="305"/>
    </row>
    <row r="7" ht="38" customHeight="1" spans="1:6">
      <c r="A7" s="304"/>
      <c r="B7" s="304" t="s">
        <v>67</v>
      </c>
      <c r="C7" s="304">
        <v>6.12</v>
      </c>
      <c r="D7" s="304"/>
      <c r="E7" s="304"/>
      <c r="F7" s="305"/>
    </row>
    <row r="8" ht="38" customHeight="1" spans="1:6">
      <c r="A8" s="304"/>
      <c r="B8" s="304" t="s">
        <v>68</v>
      </c>
      <c r="C8" s="304"/>
      <c r="D8" s="304"/>
      <c r="E8" s="304"/>
      <c r="F8" s="305"/>
    </row>
    <row r="9" ht="57" customHeight="1" spans="1:5">
      <c r="A9" s="304" t="s">
        <v>69</v>
      </c>
      <c r="B9" s="304" t="s">
        <v>156</v>
      </c>
      <c r="C9" s="304"/>
      <c r="D9" s="304"/>
      <c r="E9" s="304"/>
    </row>
    <row r="10" ht="28" customHeight="1" spans="1:5">
      <c r="A10" s="304"/>
      <c r="B10" s="304" t="s">
        <v>71</v>
      </c>
      <c r="C10" s="304" t="s">
        <v>72</v>
      </c>
      <c r="D10" s="304" t="s">
        <v>73</v>
      </c>
      <c r="E10" s="304" t="s">
        <v>74</v>
      </c>
    </row>
    <row r="11" ht="61" customHeight="1" spans="1:5">
      <c r="A11" s="304" t="s">
        <v>75</v>
      </c>
      <c r="B11" s="304" t="s">
        <v>76</v>
      </c>
      <c r="C11" s="306" t="s">
        <v>77</v>
      </c>
      <c r="D11" s="306" t="s">
        <v>157</v>
      </c>
      <c r="E11" s="307" t="s">
        <v>158</v>
      </c>
    </row>
    <row r="12" ht="45" customHeight="1" spans="1:5">
      <c r="A12" s="304"/>
      <c r="B12" s="304"/>
      <c r="C12" s="306" t="s">
        <v>84</v>
      </c>
      <c r="D12" s="308" t="s">
        <v>159</v>
      </c>
      <c r="E12" s="307" t="s">
        <v>98</v>
      </c>
    </row>
    <row r="13" ht="49" customHeight="1" spans="1:5">
      <c r="A13" s="304"/>
      <c r="B13" s="304"/>
      <c r="C13" s="306"/>
      <c r="D13" s="308" t="s">
        <v>160</v>
      </c>
      <c r="E13" s="307" t="s">
        <v>161</v>
      </c>
    </row>
    <row r="14" ht="38" customHeight="1" spans="1:5">
      <c r="A14" s="304"/>
      <c r="B14" s="304" t="s">
        <v>88</v>
      </c>
      <c r="C14" s="306" t="s">
        <v>89</v>
      </c>
      <c r="D14" s="308" t="s">
        <v>162</v>
      </c>
      <c r="E14" s="308" t="s">
        <v>124</v>
      </c>
    </row>
    <row r="15" ht="35" customHeight="1" spans="1:5">
      <c r="A15" s="304"/>
      <c r="B15" s="304"/>
      <c r="C15" s="306"/>
      <c r="D15" s="308" t="s">
        <v>163</v>
      </c>
      <c r="E15" s="308" t="s">
        <v>124</v>
      </c>
    </row>
    <row r="16" ht="49" customHeight="1" spans="1:5">
      <c r="A16" s="304"/>
      <c r="B16" s="304"/>
      <c r="C16" s="306" t="s">
        <v>92</v>
      </c>
      <c r="D16" s="308" t="s">
        <v>164</v>
      </c>
      <c r="E16" s="308" t="s">
        <v>124</v>
      </c>
    </row>
    <row r="17" ht="47" customHeight="1" spans="1:5">
      <c r="A17" s="304"/>
      <c r="B17" s="304" t="s">
        <v>95</v>
      </c>
      <c r="C17" s="309" t="s">
        <v>96</v>
      </c>
      <c r="D17" s="308" t="s">
        <v>97</v>
      </c>
      <c r="E17" s="307" t="s">
        <v>98</v>
      </c>
    </row>
    <row r="18" ht="25" customHeight="1" spans="1:5">
      <c r="A18" s="305"/>
      <c r="B18" s="305"/>
      <c r="C18" s="310"/>
      <c r="D18" s="311"/>
      <c r="E18" s="311"/>
    </row>
    <row r="19" spans="1:5">
      <c r="A19" s="305"/>
      <c r="B19" s="305"/>
      <c r="C19" s="305"/>
      <c r="D19" s="305"/>
      <c r="E19" s="305"/>
    </row>
    <row r="20" spans="1:5">
      <c r="A20" s="305"/>
      <c r="B20" s="305"/>
      <c r="C20" s="305"/>
      <c r="D20" s="305"/>
      <c r="E20" s="305"/>
    </row>
    <row r="21" spans="1:5">
      <c r="A21" s="305"/>
      <c r="B21" s="305"/>
      <c r="C21" s="305"/>
      <c r="D21" s="305"/>
      <c r="E21" s="305"/>
    </row>
    <row r="22" spans="1:5">
      <c r="A22" s="305"/>
      <c r="B22" s="305"/>
      <c r="C22" s="305"/>
      <c r="D22" s="305"/>
      <c r="E22" s="305"/>
    </row>
    <row r="23" spans="1:5">
      <c r="A23" s="305"/>
      <c r="B23" s="305"/>
      <c r="C23" s="305"/>
      <c r="D23" s="305"/>
      <c r="E23" s="305"/>
    </row>
  </sheetData>
  <mergeCells count="15">
    <mergeCell ref="A1:E1"/>
    <mergeCell ref="B2:E2"/>
    <mergeCell ref="B3:E3"/>
    <mergeCell ref="D4:E4"/>
    <mergeCell ref="D5:E5"/>
    <mergeCell ref="C6:E6"/>
    <mergeCell ref="C7:E7"/>
    <mergeCell ref="C8:E8"/>
    <mergeCell ref="B9:E9"/>
    <mergeCell ref="A6:A8"/>
    <mergeCell ref="A11:A17"/>
    <mergeCell ref="B11:B13"/>
    <mergeCell ref="B14:B16"/>
    <mergeCell ref="C12:C13"/>
    <mergeCell ref="C14:C15"/>
  </mergeCells>
  <printOptions horizontalCentered="1" verticalCentered="1"/>
  <pageMargins left="0.751388888888889" right="0.751388888888889" top="0.984027777777778" bottom="0.984027777777778" header="0.5" footer="0.5"/>
  <pageSetup paperSize="9" orientation="portrait" horizont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17"/>
  <sheetViews>
    <sheetView workbookViewId="0">
      <selection activeCell="K10" sqref="K10"/>
    </sheetView>
  </sheetViews>
  <sheetFormatPr defaultColWidth="9" defaultRowHeight="14.4"/>
  <cols>
    <col min="1" max="1" width="6.37962962962963" style="296" customWidth="1"/>
    <col min="2" max="2" width="14.25" style="296" customWidth="1"/>
    <col min="3" max="3" width="14.5" style="296" customWidth="1"/>
    <col min="4" max="4" width="16.5" style="296" customWidth="1"/>
    <col min="5" max="5" width="11.75" style="296" customWidth="1"/>
    <col min="6" max="6" width="10.6296296296296" style="296" customWidth="1"/>
    <col min="7" max="7" width="11.3796296296296" style="296" customWidth="1"/>
    <col min="8" max="8" width="12.1296296296296" style="296" customWidth="1"/>
    <col min="9" max="9" width="11.5" style="296" customWidth="1"/>
    <col min="10" max="16384" width="9" style="296"/>
  </cols>
  <sheetData>
    <row r="1" ht="45" customHeight="1" spans="1:9">
      <c r="A1" s="297" t="s">
        <v>165</v>
      </c>
      <c r="B1" s="297" t="s">
        <v>166</v>
      </c>
      <c r="C1" s="297" t="s">
        <v>166</v>
      </c>
      <c r="D1" s="297" t="s">
        <v>166</v>
      </c>
      <c r="E1" s="297" t="s">
        <v>166</v>
      </c>
      <c r="F1" s="297" t="s">
        <v>166</v>
      </c>
      <c r="G1" s="297" t="s">
        <v>166</v>
      </c>
      <c r="H1" s="297" t="s">
        <v>166</v>
      </c>
      <c r="I1" s="297" t="s">
        <v>166</v>
      </c>
    </row>
    <row r="2" ht="45" customHeight="1" spans="1:9">
      <c r="A2" s="298" t="s">
        <v>167</v>
      </c>
      <c r="B2" s="298" t="s">
        <v>166</v>
      </c>
      <c r="C2" s="298" t="s">
        <v>166</v>
      </c>
      <c r="D2" s="298" t="s">
        <v>168</v>
      </c>
      <c r="E2" s="298" t="s">
        <v>166</v>
      </c>
      <c r="F2" s="298" t="s">
        <v>166</v>
      </c>
      <c r="G2" s="298" t="s">
        <v>169</v>
      </c>
      <c r="H2" s="298" t="s">
        <v>170</v>
      </c>
      <c r="I2" s="298" t="s">
        <v>166</v>
      </c>
    </row>
    <row r="3" ht="45" customHeight="1" spans="1:9">
      <c r="A3" s="299" t="s">
        <v>171</v>
      </c>
      <c r="B3" s="299" t="s">
        <v>166</v>
      </c>
      <c r="C3" s="299" t="s">
        <v>166</v>
      </c>
      <c r="D3" s="299" t="s">
        <v>172</v>
      </c>
      <c r="E3" s="299"/>
      <c r="F3" s="299"/>
      <c r="G3" s="299" t="s">
        <v>173</v>
      </c>
      <c r="H3" s="299" t="s">
        <v>172</v>
      </c>
      <c r="I3" s="299" t="s">
        <v>166</v>
      </c>
    </row>
    <row r="4" ht="45" customHeight="1" spans="1:9">
      <c r="A4" s="300" t="s">
        <v>174</v>
      </c>
      <c r="B4" s="300" t="s">
        <v>166</v>
      </c>
      <c r="C4" s="300" t="s">
        <v>166</v>
      </c>
      <c r="D4" s="301" t="s">
        <v>166</v>
      </c>
      <c r="E4" s="301" t="s">
        <v>166</v>
      </c>
      <c r="F4" s="301" t="s">
        <v>166</v>
      </c>
      <c r="G4" s="300" t="s">
        <v>175</v>
      </c>
      <c r="H4" s="300" t="s">
        <v>176</v>
      </c>
      <c r="I4" s="300" t="s">
        <v>177</v>
      </c>
    </row>
    <row r="5" ht="45" customHeight="1" spans="1:9">
      <c r="A5" s="300" t="s">
        <v>166</v>
      </c>
      <c r="B5" s="300" t="s">
        <v>166</v>
      </c>
      <c r="C5" s="300" t="s">
        <v>166</v>
      </c>
      <c r="D5" s="300" t="s">
        <v>178</v>
      </c>
      <c r="E5" s="300" t="s">
        <v>166</v>
      </c>
      <c r="F5" s="300" t="s">
        <v>166</v>
      </c>
      <c r="G5" s="300" t="s">
        <v>179</v>
      </c>
      <c r="H5" s="300" t="s">
        <v>179</v>
      </c>
      <c r="I5" s="300" t="s">
        <v>180</v>
      </c>
    </row>
    <row r="6" ht="45" customHeight="1" spans="1:9">
      <c r="A6" s="300" t="s">
        <v>166</v>
      </c>
      <c r="B6" s="300" t="s">
        <v>166</v>
      </c>
      <c r="C6" s="300" t="s">
        <v>166</v>
      </c>
      <c r="D6" s="300" t="s">
        <v>181</v>
      </c>
      <c r="E6" s="300" t="s">
        <v>166</v>
      </c>
      <c r="F6" s="300" t="s">
        <v>166</v>
      </c>
      <c r="G6" s="300" t="s">
        <v>179</v>
      </c>
      <c r="H6" s="300" t="s">
        <v>179</v>
      </c>
      <c r="I6" s="300" t="s">
        <v>180</v>
      </c>
    </row>
    <row r="7" ht="45" customHeight="1" spans="1:9">
      <c r="A7" s="300" t="s">
        <v>166</v>
      </c>
      <c r="B7" s="300" t="s">
        <v>166</v>
      </c>
      <c r="C7" s="300" t="s">
        <v>166</v>
      </c>
      <c r="D7" s="300" t="s">
        <v>182</v>
      </c>
      <c r="E7" s="300" t="s">
        <v>166</v>
      </c>
      <c r="F7" s="300" t="s">
        <v>166</v>
      </c>
      <c r="G7" s="301" t="s">
        <v>166</v>
      </c>
      <c r="H7" s="301" t="s">
        <v>166</v>
      </c>
      <c r="I7" s="301" t="s">
        <v>166</v>
      </c>
    </row>
    <row r="8" ht="80.1" customHeight="1" spans="1:9">
      <c r="A8" s="300" t="s">
        <v>69</v>
      </c>
      <c r="B8" s="302" t="s">
        <v>183</v>
      </c>
      <c r="C8" s="302" t="s">
        <v>166</v>
      </c>
      <c r="D8" s="302" t="s">
        <v>166</v>
      </c>
      <c r="E8" s="302" t="s">
        <v>166</v>
      </c>
      <c r="F8" s="302" t="s">
        <v>166</v>
      </c>
      <c r="G8" s="302" t="s">
        <v>166</v>
      </c>
      <c r="H8" s="302" t="s">
        <v>166</v>
      </c>
      <c r="I8" s="302" t="s">
        <v>166</v>
      </c>
    </row>
    <row r="9" ht="38.1" customHeight="1" spans="1:9">
      <c r="A9" s="300" t="s">
        <v>184</v>
      </c>
      <c r="B9" s="300" t="s">
        <v>71</v>
      </c>
      <c r="C9" s="300" t="s">
        <v>72</v>
      </c>
      <c r="D9" s="300" t="s">
        <v>73</v>
      </c>
      <c r="E9" s="300" t="s">
        <v>185</v>
      </c>
      <c r="F9" s="300" t="s">
        <v>186</v>
      </c>
      <c r="G9" s="300" t="s">
        <v>187</v>
      </c>
      <c r="H9" s="300" t="s">
        <v>188</v>
      </c>
      <c r="I9" s="300" t="s">
        <v>166</v>
      </c>
    </row>
    <row r="10" ht="38.1" customHeight="1" spans="1:9">
      <c r="A10" s="300" t="s">
        <v>166</v>
      </c>
      <c r="B10" s="300" t="s">
        <v>121</v>
      </c>
      <c r="C10" s="300" t="s">
        <v>122</v>
      </c>
      <c r="D10" s="300" t="s">
        <v>189</v>
      </c>
      <c r="E10" s="300" t="s">
        <v>190</v>
      </c>
      <c r="F10" s="300" t="s">
        <v>190</v>
      </c>
      <c r="G10" s="300"/>
      <c r="H10" s="301" t="s">
        <v>166</v>
      </c>
      <c r="I10" s="301" t="s">
        <v>166</v>
      </c>
    </row>
    <row r="11" ht="38.1" customHeight="1" spans="1:9">
      <c r="A11" s="300" t="s">
        <v>166</v>
      </c>
      <c r="B11" s="300" t="s">
        <v>191</v>
      </c>
      <c r="C11" s="300" t="s">
        <v>77</v>
      </c>
      <c r="D11" s="300" t="s">
        <v>192</v>
      </c>
      <c r="E11" s="300" t="s">
        <v>193</v>
      </c>
      <c r="F11" s="300" t="s">
        <v>193</v>
      </c>
      <c r="G11" s="300"/>
      <c r="H11" s="301" t="s">
        <v>166</v>
      </c>
      <c r="I11" s="301" t="s">
        <v>166</v>
      </c>
    </row>
    <row r="12" ht="38.1" customHeight="1" spans="1:9">
      <c r="A12" s="300" t="s">
        <v>166</v>
      </c>
      <c r="B12" s="300" t="s">
        <v>166</v>
      </c>
      <c r="C12" s="300" t="s">
        <v>84</v>
      </c>
      <c r="D12" s="300" t="s">
        <v>194</v>
      </c>
      <c r="E12" s="300" t="s">
        <v>195</v>
      </c>
      <c r="F12" s="300" t="s">
        <v>196</v>
      </c>
      <c r="G12" s="300"/>
      <c r="H12" s="301" t="s">
        <v>166</v>
      </c>
      <c r="I12" s="301" t="s">
        <v>166</v>
      </c>
    </row>
    <row r="13" ht="38.1" customHeight="1" spans="1:9">
      <c r="A13" s="300" t="s">
        <v>166</v>
      </c>
      <c r="B13" s="300" t="s">
        <v>166</v>
      </c>
      <c r="C13" s="300" t="s">
        <v>127</v>
      </c>
      <c r="D13" s="300" t="s">
        <v>197</v>
      </c>
      <c r="E13" s="300" t="s">
        <v>198</v>
      </c>
      <c r="F13" s="300" t="s">
        <v>198</v>
      </c>
      <c r="G13" s="300"/>
      <c r="H13" s="301" t="s">
        <v>166</v>
      </c>
      <c r="I13" s="301" t="s">
        <v>166</v>
      </c>
    </row>
    <row r="14" ht="38.1" customHeight="1" spans="1:9">
      <c r="A14" s="300" t="s">
        <v>166</v>
      </c>
      <c r="B14" s="300" t="s">
        <v>199</v>
      </c>
      <c r="C14" s="300" t="s">
        <v>200</v>
      </c>
      <c r="D14" s="300" t="s">
        <v>201</v>
      </c>
      <c r="E14" s="300" t="s">
        <v>202</v>
      </c>
      <c r="F14" s="300" t="s">
        <v>202</v>
      </c>
      <c r="G14" s="300"/>
      <c r="H14" s="301" t="s">
        <v>166</v>
      </c>
      <c r="I14" s="301" t="s">
        <v>166</v>
      </c>
    </row>
    <row r="15" ht="38.1" customHeight="1" spans="1:9">
      <c r="A15" s="300" t="s">
        <v>166</v>
      </c>
      <c r="B15" s="300" t="s">
        <v>166</v>
      </c>
      <c r="C15" s="300" t="s">
        <v>89</v>
      </c>
      <c r="D15" s="300" t="s">
        <v>203</v>
      </c>
      <c r="E15" s="300" t="s">
        <v>204</v>
      </c>
      <c r="F15" s="300" t="s">
        <v>204</v>
      </c>
      <c r="G15" s="300"/>
      <c r="H15" s="301" t="s">
        <v>166</v>
      </c>
      <c r="I15" s="301" t="s">
        <v>166</v>
      </c>
    </row>
    <row r="16" ht="38.1" customHeight="1" spans="1:9">
      <c r="A16" s="300" t="s">
        <v>166</v>
      </c>
      <c r="B16" s="300" t="s">
        <v>95</v>
      </c>
      <c r="C16" s="300" t="s">
        <v>205</v>
      </c>
      <c r="D16" s="300" t="s">
        <v>206</v>
      </c>
      <c r="E16" s="300" t="s">
        <v>207</v>
      </c>
      <c r="F16" s="300" t="s">
        <v>208</v>
      </c>
      <c r="G16" s="300"/>
      <c r="H16" s="301" t="s">
        <v>166</v>
      </c>
      <c r="I16" s="301" t="s">
        <v>166</v>
      </c>
    </row>
    <row r="17" ht="38.1" customHeight="1" spans="1:9">
      <c r="A17" s="300" t="s">
        <v>209</v>
      </c>
      <c r="B17" s="301" t="s">
        <v>166</v>
      </c>
      <c r="C17" s="301" t="s">
        <v>166</v>
      </c>
      <c r="D17" s="301" t="s">
        <v>166</v>
      </c>
      <c r="E17" s="301" t="s">
        <v>166</v>
      </c>
      <c r="F17" s="301" t="s">
        <v>166</v>
      </c>
      <c r="G17" s="301" t="s">
        <v>166</v>
      </c>
      <c r="H17" s="301" t="s">
        <v>166</v>
      </c>
      <c r="I17" s="301" t="s">
        <v>166</v>
      </c>
    </row>
  </sheetData>
  <mergeCells count="25">
    <mergeCell ref="A1:I1"/>
    <mergeCell ref="A2:C2"/>
    <mergeCell ref="D2:F2"/>
    <mergeCell ref="H2:I2"/>
    <mergeCell ref="A3:C3"/>
    <mergeCell ref="D3:F3"/>
    <mergeCell ref="H3:I3"/>
    <mergeCell ref="D4:F4"/>
    <mergeCell ref="D5:F5"/>
    <mergeCell ref="D6:F6"/>
    <mergeCell ref="D7:F7"/>
    <mergeCell ref="B8:I8"/>
    <mergeCell ref="H9:I9"/>
    <mergeCell ref="H10:I10"/>
    <mergeCell ref="H11:I11"/>
    <mergeCell ref="H12:I12"/>
    <mergeCell ref="H13:I13"/>
    <mergeCell ref="H14:I14"/>
    <mergeCell ref="H15:I15"/>
    <mergeCell ref="H16:I16"/>
    <mergeCell ref="H17:I17"/>
    <mergeCell ref="A9:A16"/>
    <mergeCell ref="B11:B13"/>
    <mergeCell ref="B14:B15"/>
    <mergeCell ref="A4:C7"/>
  </mergeCells>
  <pageMargins left="0.75" right="0.75" top="1" bottom="1" header="0.5" footer="0.5"/>
  <pageSetup paperSize="9" scale="80" fitToHeight="0"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2"/>
  <sheetViews>
    <sheetView workbookViewId="0">
      <selection activeCell="J5" sqref="J5"/>
    </sheetView>
  </sheetViews>
  <sheetFormatPr defaultColWidth="10.287037037037" defaultRowHeight="13.8"/>
  <cols>
    <col min="1" max="1" width="4.75" style="20" customWidth="1"/>
    <col min="2" max="2" width="8" style="20" customWidth="1"/>
    <col min="3" max="3" width="3.66666666666667" style="20" customWidth="1"/>
    <col min="4" max="4" width="6.75" style="20" customWidth="1"/>
    <col min="5" max="5" width="25.5" style="20" customWidth="1"/>
    <col min="6" max="6" width="3.5" style="20" customWidth="1"/>
    <col min="7" max="7" width="11.1296296296296" style="20" customWidth="1"/>
    <col min="8" max="8" width="11.1388888888889" style="20" customWidth="1"/>
    <col min="9" max="9" width="25.3796296296296" style="20" customWidth="1"/>
    <col min="10" max="10" width="17.8888888888889" style="20" customWidth="1"/>
    <col min="11" max="16384" width="10.287037037037" style="20"/>
  </cols>
  <sheetData>
    <row r="1" ht="24" customHeight="1"/>
    <row r="2" s="20" customFormat="1" ht="26" customHeight="1" spans="1:10">
      <c r="A2" s="218"/>
      <c r="B2" s="218"/>
      <c r="C2" s="218"/>
      <c r="D2" s="219" t="s">
        <v>210</v>
      </c>
      <c r="E2" s="218"/>
      <c r="F2" s="218"/>
      <c r="G2" s="218"/>
      <c r="H2" s="218"/>
      <c r="I2" s="218"/>
      <c r="J2" s="218"/>
    </row>
    <row r="3" s="20" customFormat="1" ht="12.75" customHeight="1" spans="1:10">
      <c r="A3" s="23" t="s">
        <v>211</v>
      </c>
      <c r="B3" s="218"/>
      <c r="C3" s="218"/>
      <c r="D3" s="218"/>
      <c r="E3" s="218"/>
      <c r="F3" s="218"/>
      <c r="G3" s="218"/>
      <c r="H3" s="218"/>
      <c r="I3" s="218"/>
      <c r="J3" s="218"/>
    </row>
    <row r="4" s="20" customFormat="1" ht="42" customHeight="1" spans="1:10">
      <c r="A4" s="27" t="s">
        <v>212</v>
      </c>
      <c r="B4" s="27"/>
      <c r="C4" s="27"/>
      <c r="D4" s="121" t="s">
        <v>213</v>
      </c>
      <c r="E4" s="27"/>
      <c r="F4" s="27"/>
      <c r="G4" s="27"/>
      <c r="H4" s="27"/>
      <c r="I4" s="27"/>
      <c r="J4" s="27"/>
    </row>
    <row r="5" s="20" customFormat="1" ht="29" customHeight="1" spans="1:10">
      <c r="A5" s="220" t="s">
        <v>214</v>
      </c>
      <c r="B5" s="121"/>
      <c r="C5" s="121"/>
      <c r="D5" s="221" t="s">
        <v>172</v>
      </c>
      <c r="E5" s="222"/>
      <c r="F5" s="222"/>
      <c r="G5" s="223"/>
      <c r="H5" s="27" t="s">
        <v>215</v>
      </c>
      <c r="I5" s="27"/>
      <c r="J5" s="88" t="s">
        <v>216</v>
      </c>
    </row>
    <row r="6" s="20" customFormat="1" ht="29" customHeight="1" spans="1:10">
      <c r="A6" s="220" t="s">
        <v>217</v>
      </c>
      <c r="B6" s="121"/>
      <c r="C6" s="121"/>
      <c r="D6" s="220" t="s">
        <v>218</v>
      </c>
      <c r="E6" s="121"/>
      <c r="F6" s="121"/>
      <c r="G6" s="121"/>
      <c r="H6" s="220" t="s">
        <v>178</v>
      </c>
      <c r="I6" s="121"/>
      <c r="J6" s="121">
        <v>40</v>
      </c>
    </row>
    <row r="7" s="20" customFormat="1" ht="29" customHeight="1" spans="1:10">
      <c r="A7" s="121"/>
      <c r="B7" s="121"/>
      <c r="C7" s="121"/>
      <c r="D7" s="220" t="s">
        <v>219</v>
      </c>
      <c r="E7" s="121"/>
      <c r="F7" s="121"/>
      <c r="G7" s="121"/>
      <c r="H7" s="220" t="s">
        <v>219</v>
      </c>
      <c r="I7" s="121"/>
      <c r="J7" s="121">
        <v>40</v>
      </c>
    </row>
    <row r="8" s="20" customFormat="1" ht="29" customHeight="1" spans="1:10">
      <c r="A8" s="121"/>
      <c r="B8" s="121"/>
      <c r="C8" s="121"/>
      <c r="D8" s="220" t="s">
        <v>220</v>
      </c>
      <c r="E8" s="121"/>
      <c r="F8" s="121"/>
      <c r="G8" s="121"/>
      <c r="H8" s="220" t="s">
        <v>220</v>
      </c>
      <c r="I8" s="121"/>
      <c r="J8" s="121">
        <v>0</v>
      </c>
    </row>
    <row r="9" s="20" customFormat="1" ht="29" customHeight="1" spans="1:10">
      <c r="A9" s="121"/>
      <c r="B9" s="121"/>
      <c r="C9" s="121"/>
      <c r="D9" s="220" t="s">
        <v>182</v>
      </c>
      <c r="E9" s="121"/>
      <c r="F9" s="121"/>
      <c r="G9" s="121"/>
      <c r="H9" s="220" t="s">
        <v>182</v>
      </c>
      <c r="I9" s="121"/>
      <c r="J9" s="121">
        <v>0</v>
      </c>
    </row>
    <row r="10" s="20" customFormat="1" ht="34.95" customHeight="1" spans="1:10">
      <c r="A10" s="224" t="s">
        <v>221</v>
      </c>
      <c r="B10" s="220" t="s">
        <v>222</v>
      </c>
      <c r="C10" s="121"/>
      <c r="D10" s="121"/>
      <c r="E10" s="121"/>
      <c r="F10" s="121"/>
      <c r="G10" s="121"/>
      <c r="H10" s="220" t="s">
        <v>223</v>
      </c>
      <c r="I10" s="121"/>
      <c r="J10" s="121"/>
    </row>
    <row r="11" s="20" customFormat="1" ht="102" customHeight="1" spans="1:10">
      <c r="A11" s="225"/>
      <c r="B11" s="226"/>
      <c r="C11" s="227"/>
      <c r="D11" s="227"/>
      <c r="E11" s="227"/>
      <c r="F11" s="227"/>
      <c r="G11" s="227"/>
      <c r="H11" s="226" t="s">
        <v>224</v>
      </c>
      <c r="I11" s="227"/>
      <c r="J11" s="227"/>
    </row>
    <row r="12" s="20" customFormat="1" ht="40" customHeight="1" spans="1:10">
      <c r="A12" s="291" t="s">
        <v>75</v>
      </c>
      <c r="B12" s="292" t="s">
        <v>225</v>
      </c>
      <c r="C12" s="292" t="s">
        <v>72</v>
      </c>
      <c r="D12" s="293"/>
      <c r="E12" s="294" t="s">
        <v>73</v>
      </c>
      <c r="F12" s="292" t="s">
        <v>74</v>
      </c>
      <c r="G12" s="293"/>
      <c r="H12" s="292" t="s">
        <v>72</v>
      </c>
      <c r="I12" s="294" t="s">
        <v>73</v>
      </c>
      <c r="J12" s="292" t="s">
        <v>74</v>
      </c>
    </row>
    <row r="13" s="20" customFormat="1" ht="47" customHeight="1" spans="1:10">
      <c r="A13" s="295" t="s">
        <v>75</v>
      </c>
      <c r="B13" s="232" t="s">
        <v>121</v>
      </c>
      <c r="C13" s="232" t="s">
        <v>200</v>
      </c>
      <c r="D13" s="232"/>
      <c r="E13" s="245"/>
      <c r="F13" s="232"/>
      <c r="G13" s="232"/>
      <c r="H13" s="232" t="s">
        <v>200</v>
      </c>
      <c r="I13" s="245" t="s">
        <v>226</v>
      </c>
      <c r="J13" s="232">
        <v>40</v>
      </c>
    </row>
    <row r="14" s="20" customFormat="1" ht="40" customHeight="1" spans="1:10">
      <c r="A14" s="295"/>
      <c r="B14" s="231" t="s">
        <v>227</v>
      </c>
      <c r="C14" s="231" t="s">
        <v>84</v>
      </c>
      <c r="D14" s="231"/>
      <c r="E14" s="232"/>
      <c r="F14" s="233"/>
      <c r="G14" s="232"/>
      <c r="H14" s="237" t="s">
        <v>84</v>
      </c>
      <c r="I14" s="232" t="s">
        <v>228</v>
      </c>
      <c r="J14" s="233" t="s">
        <v>229</v>
      </c>
    </row>
    <row r="15" s="20" customFormat="1" ht="40" customHeight="1" spans="1:10">
      <c r="A15" s="295"/>
      <c r="B15" s="231"/>
      <c r="C15" s="231"/>
      <c r="D15" s="231"/>
      <c r="E15" s="232"/>
      <c r="F15" s="233"/>
      <c r="G15" s="232"/>
      <c r="H15" s="243"/>
      <c r="I15" s="232" t="s">
        <v>230</v>
      </c>
      <c r="J15" s="233" t="s">
        <v>231</v>
      </c>
    </row>
    <row r="16" s="20" customFormat="1" ht="40" customHeight="1" spans="1:10">
      <c r="A16" s="295"/>
      <c r="B16" s="231"/>
      <c r="C16" s="231" t="s">
        <v>127</v>
      </c>
      <c r="D16" s="232"/>
      <c r="E16" s="232"/>
      <c r="F16" s="234"/>
      <c r="G16" s="232"/>
      <c r="H16" s="231" t="s">
        <v>127</v>
      </c>
      <c r="I16" s="232" t="s">
        <v>232</v>
      </c>
      <c r="J16" s="234">
        <v>45976</v>
      </c>
    </row>
    <row r="17" s="20" customFormat="1" ht="45" customHeight="1" spans="1:10">
      <c r="A17" s="295"/>
      <c r="B17" s="231"/>
      <c r="C17" s="231" t="s">
        <v>77</v>
      </c>
      <c r="D17" s="231"/>
      <c r="E17" s="232"/>
      <c r="F17" s="232"/>
      <c r="G17" s="232"/>
      <c r="H17" s="237" t="s">
        <v>77</v>
      </c>
      <c r="I17" s="232" t="s">
        <v>233</v>
      </c>
      <c r="J17" s="232">
        <v>2</v>
      </c>
    </row>
    <row r="18" s="20" customFormat="1" ht="45" customHeight="1" spans="1:10">
      <c r="A18" s="295"/>
      <c r="B18" s="231"/>
      <c r="C18" s="231"/>
      <c r="D18" s="231"/>
      <c r="E18" s="232"/>
      <c r="F18" s="232"/>
      <c r="G18" s="232"/>
      <c r="H18" s="243"/>
      <c r="I18" s="232" t="s">
        <v>234</v>
      </c>
      <c r="J18" s="232" t="s">
        <v>235</v>
      </c>
    </row>
    <row r="19" s="20" customFormat="1" ht="39" customHeight="1" spans="1:10">
      <c r="A19" s="295"/>
      <c r="B19" s="231" t="s">
        <v>236</v>
      </c>
      <c r="C19" s="231" t="s">
        <v>200</v>
      </c>
      <c r="D19" s="232"/>
      <c r="E19" s="244"/>
      <c r="F19" s="244"/>
      <c r="G19" s="244"/>
      <c r="H19" s="231" t="s">
        <v>200</v>
      </c>
      <c r="I19" s="244" t="s">
        <v>237</v>
      </c>
      <c r="J19" s="244" t="s">
        <v>134</v>
      </c>
    </row>
    <row r="20" s="20" customFormat="1" ht="39" customHeight="1" spans="1:10">
      <c r="A20" s="295"/>
      <c r="B20" s="232"/>
      <c r="C20" s="231" t="s">
        <v>89</v>
      </c>
      <c r="D20" s="231"/>
      <c r="E20" s="244"/>
      <c r="F20" s="232"/>
      <c r="G20" s="232"/>
      <c r="H20" s="237" t="s">
        <v>89</v>
      </c>
      <c r="I20" s="244" t="s">
        <v>238</v>
      </c>
      <c r="J20" s="232" t="s">
        <v>239</v>
      </c>
    </row>
    <row r="21" s="20" customFormat="1" ht="49" customHeight="1" spans="1:10">
      <c r="A21" s="295"/>
      <c r="B21" s="232"/>
      <c r="C21" s="231"/>
      <c r="D21" s="231"/>
      <c r="E21" s="244"/>
      <c r="F21" s="232"/>
      <c r="G21" s="232"/>
      <c r="H21" s="243"/>
      <c r="I21" s="244" t="s">
        <v>240</v>
      </c>
      <c r="J21" s="232" t="s">
        <v>241</v>
      </c>
    </row>
    <row r="22" s="20" customFormat="1" ht="51" customHeight="1" spans="1:10">
      <c r="A22" s="295"/>
      <c r="B22" s="231" t="s">
        <v>242</v>
      </c>
      <c r="C22" s="245" t="s">
        <v>205</v>
      </c>
      <c r="D22" s="245"/>
      <c r="E22" s="244"/>
      <c r="F22" s="232"/>
      <c r="G22" s="232"/>
      <c r="H22" s="245" t="s">
        <v>205</v>
      </c>
      <c r="I22" s="244" t="s">
        <v>243</v>
      </c>
      <c r="J22" s="232" t="s">
        <v>204</v>
      </c>
    </row>
  </sheetData>
  <mergeCells count="47">
    <mergeCell ref="A2:C2"/>
    <mergeCell ref="D2:J2"/>
    <mergeCell ref="A3:J3"/>
    <mergeCell ref="A4:C4"/>
    <mergeCell ref="D4:J4"/>
    <mergeCell ref="A5:C5"/>
    <mergeCell ref="D5:G5"/>
    <mergeCell ref="H5:I5"/>
    <mergeCell ref="D6:F6"/>
    <mergeCell ref="H6:I6"/>
    <mergeCell ref="D7:F7"/>
    <mergeCell ref="H7:I7"/>
    <mergeCell ref="D8:F8"/>
    <mergeCell ref="H8:I8"/>
    <mergeCell ref="D9:F9"/>
    <mergeCell ref="H9:I9"/>
    <mergeCell ref="B10:G10"/>
    <mergeCell ref="H10:J10"/>
    <mergeCell ref="B11:G11"/>
    <mergeCell ref="H11:J11"/>
    <mergeCell ref="C12:D12"/>
    <mergeCell ref="F12:G12"/>
    <mergeCell ref="C13:D13"/>
    <mergeCell ref="F13:G13"/>
    <mergeCell ref="F14:G14"/>
    <mergeCell ref="F15:G15"/>
    <mergeCell ref="C16:D16"/>
    <mergeCell ref="F16:G16"/>
    <mergeCell ref="F17:G17"/>
    <mergeCell ref="F18:G18"/>
    <mergeCell ref="C19:D19"/>
    <mergeCell ref="F19:G19"/>
    <mergeCell ref="F20:G20"/>
    <mergeCell ref="F21:G21"/>
    <mergeCell ref="C22:D22"/>
    <mergeCell ref="F22:G22"/>
    <mergeCell ref="A10:A11"/>
    <mergeCell ref="A13:A22"/>
    <mergeCell ref="B14:B18"/>
    <mergeCell ref="B19:B21"/>
    <mergeCell ref="H14:H15"/>
    <mergeCell ref="H17:H18"/>
    <mergeCell ref="H20:H21"/>
    <mergeCell ref="A6:C9"/>
    <mergeCell ref="C14:D15"/>
    <mergeCell ref="C17:D18"/>
    <mergeCell ref="C20:D21"/>
  </mergeCells>
  <pageMargins left="0.7" right="0.472222222222222" top="0.75" bottom="0.432638888888889" header="0.3" footer="0.3"/>
  <pageSetup paperSize="9" scale="78"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4"/>
  <sheetViews>
    <sheetView workbookViewId="0">
      <selection activeCell="J5" sqref="J5"/>
    </sheetView>
  </sheetViews>
  <sheetFormatPr defaultColWidth="10.287037037037" defaultRowHeight="13.8"/>
  <cols>
    <col min="1" max="1" width="4.75" style="20" customWidth="1"/>
    <col min="2" max="2" width="8" style="20" customWidth="1"/>
    <col min="3" max="3" width="3.66666666666667" style="20" customWidth="1"/>
    <col min="4" max="4" width="8.62962962962963" style="20" customWidth="1"/>
    <col min="5" max="5" width="8.87962962962963" style="20" customWidth="1"/>
    <col min="6" max="6" width="3.5" style="20" customWidth="1"/>
    <col min="7" max="7" width="4.25" style="20" customWidth="1"/>
    <col min="8" max="8" width="10.6296296296296" style="20" customWidth="1"/>
    <col min="9" max="9" width="21.537037037037" style="20" customWidth="1"/>
    <col min="10" max="10" width="15.6296296296296" style="20" customWidth="1"/>
    <col min="11" max="16384" width="10.287037037037" style="20"/>
  </cols>
  <sheetData>
    <row r="1" ht="24" customHeight="1"/>
    <row r="2" s="20" customFormat="1" ht="26" customHeight="1" spans="1:10">
      <c r="A2" s="218"/>
      <c r="B2" s="218"/>
      <c r="C2" s="218"/>
      <c r="D2" s="219" t="s">
        <v>210</v>
      </c>
      <c r="E2" s="218"/>
      <c r="F2" s="218"/>
      <c r="G2" s="218"/>
      <c r="H2" s="218"/>
      <c r="I2" s="218"/>
      <c r="J2" s="218"/>
    </row>
    <row r="3" s="20" customFormat="1" ht="12.75" customHeight="1" spans="1:10">
      <c r="A3" s="23" t="s">
        <v>211</v>
      </c>
      <c r="B3" s="218"/>
      <c r="C3" s="218"/>
      <c r="D3" s="218"/>
      <c r="E3" s="218"/>
      <c r="F3" s="218"/>
      <c r="G3" s="218"/>
      <c r="H3" s="218"/>
      <c r="I3" s="218"/>
      <c r="J3" s="218"/>
    </row>
    <row r="4" s="20" customFormat="1" ht="42" customHeight="1" spans="1:10">
      <c r="A4" s="27" t="s">
        <v>212</v>
      </c>
      <c r="B4" s="27"/>
      <c r="C4" s="27"/>
      <c r="D4" s="121" t="s">
        <v>244</v>
      </c>
      <c r="E4" s="27"/>
      <c r="F4" s="27"/>
      <c r="G4" s="27"/>
      <c r="H4" s="27"/>
      <c r="I4" s="27"/>
      <c r="J4" s="27"/>
    </row>
    <row r="5" s="20" customFormat="1" ht="29" customHeight="1" spans="1:10">
      <c r="A5" s="220" t="s">
        <v>214</v>
      </c>
      <c r="B5" s="121"/>
      <c r="C5" s="121"/>
      <c r="D5" s="221" t="s">
        <v>172</v>
      </c>
      <c r="E5" s="222"/>
      <c r="F5" s="222"/>
      <c r="G5" s="223"/>
      <c r="H5" s="27" t="s">
        <v>215</v>
      </c>
      <c r="I5" s="27"/>
      <c r="J5" s="88" t="s">
        <v>216</v>
      </c>
    </row>
    <row r="6" s="20" customFormat="1" ht="17.45" customHeight="1" spans="1:10">
      <c r="A6" s="220" t="s">
        <v>217</v>
      </c>
      <c r="B6" s="121"/>
      <c r="C6" s="121"/>
      <c r="D6" s="220" t="s">
        <v>218</v>
      </c>
      <c r="E6" s="121"/>
      <c r="F6" s="121"/>
      <c r="G6" s="121"/>
      <c r="H6" s="220" t="s">
        <v>178</v>
      </c>
      <c r="I6" s="121"/>
      <c r="J6" s="121">
        <v>100</v>
      </c>
    </row>
    <row r="7" s="20" customFormat="1" ht="18" customHeight="1" spans="1:10">
      <c r="A7" s="121"/>
      <c r="B7" s="121"/>
      <c r="C7" s="121"/>
      <c r="D7" s="220" t="s">
        <v>219</v>
      </c>
      <c r="E7" s="121"/>
      <c r="F7" s="121"/>
      <c r="G7" s="121"/>
      <c r="H7" s="220" t="s">
        <v>219</v>
      </c>
      <c r="I7" s="121"/>
      <c r="J7" s="121">
        <v>100</v>
      </c>
    </row>
    <row r="8" s="20" customFormat="1" ht="18" customHeight="1" spans="1:10">
      <c r="A8" s="121"/>
      <c r="B8" s="121"/>
      <c r="C8" s="121"/>
      <c r="D8" s="220" t="s">
        <v>220</v>
      </c>
      <c r="E8" s="121"/>
      <c r="F8" s="121"/>
      <c r="G8" s="121"/>
      <c r="H8" s="220" t="s">
        <v>220</v>
      </c>
      <c r="I8" s="121"/>
      <c r="J8" s="121">
        <v>0</v>
      </c>
    </row>
    <row r="9" s="20" customFormat="1" ht="17" customHeight="1" spans="1:10">
      <c r="A9" s="121"/>
      <c r="B9" s="121"/>
      <c r="C9" s="121"/>
      <c r="D9" s="220" t="s">
        <v>182</v>
      </c>
      <c r="E9" s="121"/>
      <c r="F9" s="121"/>
      <c r="G9" s="121"/>
      <c r="H9" s="220" t="s">
        <v>182</v>
      </c>
      <c r="I9" s="121"/>
      <c r="J9" s="121">
        <v>0</v>
      </c>
    </row>
    <row r="10" s="20" customFormat="1" ht="34.95" customHeight="1" spans="1:10">
      <c r="A10" s="224" t="s">
        <v>221</v>
      </c>
      <c r="B10" s="220" t="s">
        <v>222</v>
      </c>
      <c r="C10" s="121"/>
      <c r="D10" s="121"/>
      <c r="E10" s="121"/>
      <c r="F10" s="121"/>
      <c r="G10" s="121"/>
      <c r="H10" s="220" t="s">
        <v>223</v>
      </c>
      <c r="I10" s="121"/>
      <c r="J10" s="121"/>
    </row>
    <row r="11" s="20" customFormat="1" ht="87" customHeight="1" spans="1:10">
      <c r="A11" s="284"/>
      <c r="B11" s="257"/>
      <c r="C11" s="34"/>
      <c r="D11" s="34"/>
      <c r="E11" s="34"/>
      <c r="F11" s="34"/>
      <c r="G11" s="34"/>
      <c r="H11" s="257" t="s">
        <v>245</v>
      </c>
      <c r="I11" s="34"/>
      <c r="J11" s="34"/>
    </row>
    <row r="12" s="20" customFormat="1" ht="40" customHeight="1" spans="1:10">
      <c r="A12" s="230" t="s">
        <v>246</v>
      </c>
      <c r="B12" s="27" t="s">
        <v>247</v>
      </c>
      <c r="C12" s="27" t="s">
        <v>248</v>
      </c>
      <c r="D12" s="27"/>
      <c r="E12" s="285" t="s">
        <v>73</v>
      </c>
      <c r="F12" s="27" t="s">
        <v>249</v>
      </c>
      <c r="G12" s="27"/>
      <c r="H12" s="27" t="s">
        <v>248</v>
      </c>
      <c r="I12" s="285" t="s">
        <v>73</v>
      </c>
      <c r="J12" s="27" t="s">
        <v>249</v>
      </c>
    </row>
    <row r="13" s="20" customFormat="1" ht="52" customHeight="1" spans="1:11">
      <c r="A13" s="230"/>
      <c r="B13" s="31" t="s">
        <v>250</v>
      </c>
      <c r="C13" s="27" t="s">
        <v>251</v>
      </c>
      <c r="D13" s="27"/>
      <c r="E13" s="121"/>
      <c r="F13" s="121"/>
      <c r="G13" s="27"/>
      <c r="H13" s="27" t="s">
        <v>251</v>
      </c>
      <c r="I13" s="121" t="s">
        <v>252</v>
      </c>
      <c r="J13" s="121" t="s">
        <v>253</v>
      </c>
      <c r="K13" s="288"/>
    </row>
    <row r="14" s="20" customFormat="1" ht="46" customHeight="1" spans="1:10">
      <c r="A14" s="230"/>
      <c r="B14" s="27" t="s">
        <v>254</v>
      </c>
      <c r="C14" s="27" t="s">
        <v>255</v>
      </c>
      <c r="D14" s="27"/>
      <c r="E14" s="121"/>
      <c r="F14" s="286"/>
      <c r="G14" s="27"/>
      <c r="H14" s="27" t="s">
        <v>255</v>
      </c>
      <c r="I14" s="121" t="s">
        <v>256</v>
      </c>
      <c r="J14" s="286">
        <v>1</v>
      </c>
    </row>
    <row r="15" s="20" customFormat="1" ht="33" customHeight="1" spans="1:10">
      <c r="A15" s="230"/>
      <c r="B15" s="27"/>
      <c r="C15" s="27"/>
      <c r="D15" s="27"/>
      <c r="E15" s="121"/>
      <c r="F15" s="121"/>
      <c r="G15" s="27"/>
      <c r="H15" s="27"/>
      <c r="I15" s="121" t="s">
        <v>257</v>
      </c>
      <c r="J15" s="121" t="s">
        <v>134</v>
      </c>
    </row>
    <row r="16" s="20" customFormat="1" ht="33" customHeight="1" spans="1:10">
      <c r="A16" s="230"/>
      <c r="B16" s="27"/>
      <c r="C16" s="27" t="s">
        <v>258</v>
      </c>
      <c r="D16" s="27"/>
      <c r="E16" s="121"/>
      <c r="F16" s="234"/>
      <c r="G16" s="232"/>
      <c r="H16" s="27" t="s">
        <v>258</v>
      </c>
      <c r="I16" s="121" t="s">
        <v>232</v>
      </c>
      <c r="J16" s="289">
        <v>45976</v>
      </c>
    </row>
    <row r="17" s="20" customFormat="1" ht="39" customHeight="1" spans="1:11">
      <c r="A17" s="230"/>
      <c r="B17" s="27"/>
      <c r="C17" s="27" t="s">
        <v>259</v>
      </c>
      <c r="D17" s="27"/>
      <c r="E17" s="121"/>
      <c r="F17" s="27"/>
      <c r="G17" s="27"/>
      <c r="H17" s="27" t="s">
        <v>259</v>
      </c>
      <c r="I17" s="121" t="s">
        <v>260</v>
      </c>
      <c r="J17" s="27">
        <v>1</v>
      </c>
      <c r="K17" s="290"/>
    </row>
    <row r="18" s="20" customFormat="1" ht="45" customHeight="1" spans="1:10">
      <c r="A18" s="230"/>
      <c r="B18" s="27" t="s">
        <v>261</v>
      </c>
      <c r="C18" s="27" t="s">
        <v>262</v>
      </c>
      <c r="D18" s="27"/>
      <c r="E18" s="121"/>
      <c r="F18" s="121"/>
      <c r="G18" s="27"/>
      <c r="H18" s="27" t="s">
        <v>262</v>
      </c>
      <c r="I18" s="121" t="s">
        <v>263</v>
      </c>
      <c r="J18" s="121" t="s">
        <v>264</v>
      </c>
    </row>
    <row r="19" s="20" customFormat="1" ht="47" customHeight="1" spans="1:10">
      <c r="A19" s="230"/>
      <c r="B19" s="27"/>
      <c r="C19" s="27" t="s">
        <v>265</v>
      </c>
      <c r="D19" s="27"/>
      <c r="E19" s="121"/>
      <c r="F19" s="121"/>
      <c r="G19" s="27"/>
      <c r="H19" s="27" t="s">
        <v>265</v>
      </c>
      <c r="I19" s="121" t="s">
        <v>266</v>
      </c>
      <c r="J19" s="121" t="s">
        <v>202</v>
      </c>
    </row>
    <row r="20" s="20" customFormat="1" ht="33" customHeight="1" spans="1:10">
      <c r="A20" s="230"/>
      <c r="B20" s="27"/>
      <c r="C20" s="27"/>
      <c r="D20" s="27"/>
      <c r="E20" s="121"/>
      <c r="F20" s="287"/>
      <c r="G20" s="27"/>
      <c r="H20" s="27"/>
      <c r="I20" s="121" t="s">
        <v>267</v>
      </c>
      <c r="J20" s="287">
        <v>1</v>
      </c>
    </row>
    <row r="21" s="20" customFormat="1" ht="33" customHeight="1" spans="1:10">
      <c r="A21" s="230"/>
      <c r="B21" s="27"/>
      <c r="C21" s="27"/>
      <c r="D21" s="27"/>
      <c r="E21" s="121"/>
      <c r="F21" s="287"/>
      <c r="G21" s="27"/>
      <c r="H21" s="27"/>
      <c r="I21" s="121" t="s">
        <v>268</v>
      </c>
      <c r="J21" s="121" t="s">
        <v>269</v>
      </c>
    </row>
    <row r="22" s="20" customFormat="1" ht="33" customHeight="1" spans="1:10">
      <c r="A22" s="230"/>
      <c r="B22" s="27"/>
      <c r="C22" s="27" t="s">
        <v>270</v>
      </c>
      <c r="D22" s="27"/>
      <c r="E22" s="121"/>
      <c r="F22" s="121"/>
      <c r="G22" s="27"/>
      <c r="H22" s="27" t="s">
        <v>270</v>
      </c>
      <c r="I22" s="121" t="s">
        <v>271</v>
      </c>
      <c r="J22" s="121" t="s">
        <v>269</v>
      </c>
    </row>
    <row r="23" s="20" customFormat="1" ht="33" customHeight="1" spans="1:10">
      <c r="A23" s="230"/>
      <c r="B23" s="27"/>
      <c r="C23" s="27" t="s">
        <v>272</v>
      </c>
      <c r="D23" s="27"/>
      <c r="E23" s="121"/>
      <c r="F23" s="121"/>
      <c r="G23" s="27"/>
      <c r="H23" s="27" t="s">
        <v>272</v>
      </c>
      <c r="I23" s="121" t="s">
        <v>273</v>
      </c>
      <c r="J23" s="121" t="s">
        <v>264</v>
      </c>
    </row>
    <row r="24" s="20" customFormat="1" ht="34.95" customHeight="1" spans="1:10">
      <c r="A24" s="230"/>
      <c r="B24" s="27" t="s">
        <v>274</v>
      </c>
      <c r="C24" s="285" t="s">
        <v>205</v>
      </c>
      <c r="D24" s="27"/>
      <c r="E24" s="121"/>
      <c r="F24" s="27"/>
      <c r="G24" s="27"/>
      <c r="H24" s="285" t="s">
        <v>205</v>
      </c>
      <c r="I24" s="121" t="s">
        <v>275</v>
      </c>
      <c r="J24" s="27" t="s">
        <v>276</v>
      </c>
    </row>
  </sheetData>
  <mergeCells count="49">
    <mergeCell ref="A2:C2"/>
    <mergeCell ref="D2:J2"/>
    <mergeCell ref="A3:J3"/>
    <mergeCell ref="A4:C4"/>
    <mergeCell ref="D4:J4"/>
    <mergeCell ref="A5:C5"/>
    <mergeCell ref="D5:G5"/>
    <mergeCell ref="H5:I5"/>
    <mergeCell ref="D6:F6"/>
    <mergeCell ref="H6:I6"/>
    <mergeCell ref="D7:F7"/>
    <mergeCell ref="H7:I7"/>
    <mergeCell ref="D8:F8"/>
    <mergeCell ref="H8:I8"/>
    <mergeCell ref="D9:F9"/>
    <mergeCell ref="H9:I9"/>
    <mergeCell ref="B10:G10"/>
    <mergeCell ref="H10:J10"/>
    <mergeCell ref="B11:G11"/>
    <mergeCell ref="H11:J11"/>
    <mergeCell ref="C12:D12"/>
    <mergeCell ref="F12:G12"/>
    <mergeCell ref="C13:D13"/>
    <mergeCell ref="F13:G13"/>
    <mergeCell ref="F14:G14"/>
    <mergeCell ref="F15:G15"/>
    <mergeCell ref="C16:D16"/>
    <mergeCell ref="F16:G16"/>
    <mergeCell ref="C17:D17"/>
    <mergeCell ref="F17:G17"/>
    <mergeCell ref="C18:D18"/>
    <mergeCell ref="F18:G18"/>
    <mergeCell ref="F19:G19"/>
    <mergeCell ref="F20:G20"/>
    <mergeCell ref="F21:G21"/>
    <mergeCell ref="C22:D22"/>
    <mergeCell ref="F22:G22"/>
    <mergeCell ref="C23:D23"/>
    <mergeCell ref="F23:G23"/>
    <mergeCell ref="C24:D24"/>
    <mergeCell ref="F24:G24"/>
    <mergeCell ref="A10:A11"/>
    <mergeCell ref="A12:A24"/>
    <mergeCell ref="B14:B17"/>
    <mergeCell ref="B18:B23"/>
    <mergeCell ref="H19:H21"/>
    <mergeCell ref="A6:C9"/>
    <mergeCell ref="C14:D15"/>
    <mergeCell ref="C19:D21"/>
  </mergeCells>
  <pageMargins left="0.7" right="0.472222222222222" top="0.75" bottom="0.432638888888889" header="0.3" footer="0.3"/>
  <pageSetup paperSize="9" scale="87"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6"/>
  <sheetViews>
    <sheetView workbookViewId="0">
      <selection activeCell="J5" sqref="J5"/>
    </sheetView>
  </sheetViews>
  <sheetFormatPr defaultColWidth="10.287037037037" defaultRowHeight="13.8"/>
  <cols>
    <col min="1" max="1" width="4.75" style="20" customWidth="1"/>
    <col min="2" max="2" width="8" style="20" customWidth="1"/>
    <col min="3" max="3" width="3.66666666666667" style="20" customWidth="1"/>
    <col min="4" max="4" width="12.75" style="20" customWidth="1"/>
    <col min="5" max="5" width="7.5" style="20" customWidth="1"/>
    <col min="6" max="6" width="3.5" style="20" hidden="1" customWidth="1"/>
    <col min="7" max="7" width="6.87962962962963" style="20" customWidth="1"/>
    <col min="8" max="8" width="18.4074074074074" style="20" customWidth="1"/>
    <col min="9" max="9" width="14.5" style="20" customWidth="1"/>
    <col min="10" max="10" width="11.5" style="20" customWidth="1"/>
    <col min="11" max="16384" width="10.287037037037" style="20"/>
  </cols>
  <sheetData>
    <row r="1" ht="24" customHeight="1"/>
    <row r="2" s="20" customFormat="1" ht="26" customHeight="1" spans="1:10">
      <c r="A2" s="21"/>
      <c r="B2" s="21"/>
      <c r="C2" s="21"/>
      <c r="D2" s="22" t="s">
        <v>210</v>
      </c>
      <c r="E2" s="21"/>
      <c r="F2" s="21"/>
      <c r="G2" s="21"/>
      <c r="H2" s="21"/>
      <c r="I2" s="21"/>
      <c r="J2" s="21"/>
    </row>
    <row r="3" s="20" customFormat="1" ht="12.75" customHeight="1" spans="1:10">
      <c r="A3" s="23" t="s">
        <v>211</v>
      </c>
      <c r="B3" s="21"/>
      <c r="C3" s="21"/>
      <c r="D3" s="21"/>
      <c r="E3" s="21"/>
      <c r="F3" s="21"/>
      <c r="G3" s="21"/>
      <c r="H3" s="21"/>
      <c r="I3" s="21"/>
      <c r="J3" s="21"/>
    </row>
    <row r="4" s="20" customFormat="1" ht="18.5" customHeight="1" spans="1:10">
      <c r="A4" s="24" t="s">
        <v>212</v>
      </c>
      <c r="B4" s="24"/>
      <c r="C4" s="24"/>
      <c r="D4" s="121" t="s">
        <v>277</v>
      </c>
      <c r="E4" s="121"/>
      <c r="F4" s="121"/>
      <c r="G4" s="121"/>
      <c r="H4" s="121"/>
      <c r="I4" s="121"/>
      <c r="J4" s="121"/>
    </row>
    <row r="5" s="20" customFormat="1" ht="31" customHeight="1" spans="1:10">
      <c r="A5" s="27" t="s">
        <v>278</v>
      </c>
      <c r="B5" s="27"/>
      <c r="C5" s="27"/>
      <c r="D5" s="221" t="s">
        <v>172</v>
      </c>
      <c r="E5" s="222"/>
      <c r="F5" s="222"/>
      <c r="G5" s="223"/>
      <c r="H5" s="27" t="s">
        <v>215</v>
      </c>
      <c r="I5" s="27"/>
      <c r="J5" s="42" t="s">
        <v>216</v>
      </c>
    </row>
    <row r="6" s="20" customFormat="1" ht="17.45" customHeight="1" spans="1:10">
      <c r="A6" s="27" t="s">
        <v>279</v>
      </c>
      <c r="B6" s="27"/>
      <c r="C6" s="27"/>
      <c r="D6" s="254" t="s">
        <v>218</v>
      </c>
      <c r="E6" s="34"/>
      <c r="F6" s="34"/>
      <c r="G6" s="138"/>
      <c r="H6" s="254" t="s">
        <v>178</v>
      </c>
      <c r="I6" s="34"/>
      <c r="J6" s="138">
        <v>262.3</v>
      </c>
    </row>
    <row r="7" s="20" customFormat="1" ht="18" customHeight="1" spans="1:10">
      <c r="A7" s="27"/>
      <c r="B7" s="27"/>
      <c r="C7" s="27"/>
      <c r="D7" s="255" t="s">
        <v>219</v>
      </c>
      <c r="E7" s="256"/>
      <c r="F7" s="256"/>
      <c r="G7" s="138"/>
      <c r="H7" s="220" t="s">
        <v>219</v>
      </c>
      <c r="I7" s="121"/>
      <c r="J7" s="138">
        <v>262.3</v>
      </c>
    </row>
    <row r="8" s="20" customFormat="1" ht="18" customHeight="1" spans="1:10">
      <c r="A8" s="27"/>
      <c r="B8" s="27"/>
      <c r="C8" s="27"/>
      <c r="D8" s="122" t="s">
        <v>280</v>
      </c>
      <c r="E8" s="122"/>
      <c r="F8" s="122"/>
      <c r="G8" s="30"/>
      <c r="H8" s="123" t="s">
        <v>280</v>
      </c>
      <c r="I8" s="122"/>
      <c r="J8" s="30"/>
    </row>
    <row r="9" s="20" customFormat="1" ht="17" customHeight="1" spans="1:10">
      <c r="A9" s="27"/>
      <c r="B9" s="27"/>
      <c r="C9" s="27"/>
      <c r="D9" s="123" t="s">
        <v>281</v>
      </c>
      <c r="E9" s="122"/>
      <c r="F9" s="122"/>
      <c r="G9" s="30"/>
      <c r="H9" s="27" t="s">
        <v>281</v>
      </c>
      <c r="I9" s="27"/>
      <c r="J9" s="30"/>
    </row>
    <row r="10" s="20" customFormat="1" ht="34.95" customHeight="1" spans="1:10">
      <c r="A10" s="32" t="s">
        <v>282</v>
      </c>
      <c r="B10" s="124" t="s">
        <v>222</v>
      </c>
      <c r="C10" s="24"/>
      <c r="D10" s="24"/>
      <c r="E10" s="24"/>
      <c r="F10" s="24"/>
      <c r="G10" s="24"/>
      <c r="H10" s="27" t="s">
        <v>283</v>
      </c>
      <c r="I10" s="27"/>
      <c r="J10" s="27"/>
    </row>
    <row r="11" s="20" customFormat="1" ht="120.4" customHeight="1" spans="1:10">
      <c r="A11" s="32"/>
      <c r="B11" s="257"/>
      <c r="C11" s="34"/>
      <c r="D11" s="34"/>
      <c r="E11" s="34"/>
      <c r="F11" s="34"/>
      <c r="G11" s="34"/>
      <c r="H11" s="257" t="s">
        <v>284</v>
      </c>
      <c r="I11" s="34"/>
      <c r="J11" s="34"/>
    </row>
    <row r="12" s="253" customFormat="1" ht="49.15" customHeight="1" spans="1:10">
      <c r="A12" s="258" t="s">
        <v>246</v>
      </c>
      <c r="B12" s="27" t="s">
        <v>247</v>
      </c>
      <c r="C12" s="27" t="s">
        <v>248</v>
      </c>
      <c r="D12" s="27"/>
      <c r="E12" s="259" t="s">
        <v>73</v>
      </c>
      <c r="F12" s="27" t="s">
        <v>249</v>
      </c>
      <c r="G12" s="27"/>
      <c r="H12" s="27" t="s">
        <v>248</v>
      </c>
      <c r="I12" s="28" t="s">
        <v>285</v>
      </c>
      <c r="J12" s="27" t="s">
        <v>249</v>
      </c>
    </row>
    <row r="13" s="253" customFormat="1" ht="47" customHeight="1" spans="1:11">
      <c r="A13" s="32"/>
      <c r="B13" s="27" t="s">
        <v>250</v>
      </c>
      <c r="C13" s="27" t="s">
        <v>251</v>
      </c>
      <c r="D13" s="27"/>
      <c r="E13" s="260"/>
      <c r="F13" s="121"/>
      <c r="G13" s="121"/>
      <c r="H13" s="220" t="s">
        <v>122</v>
      </c>
      <c r="I13" s="260" t="s">
        <v>286</v>
      </c>
      <c r="J13" s="121">
        <v>3.56</v>
      </c>
      <c r="K13" s="280"/>
    </row>
    <row r="14" s="253" customFormat="1" ht="30" customHeight="1" spans="1:10">
      <c r="A14" s="32"/>
      <c r="B14" s="27"/>
      <c r="C14" s="27" t="s">
        <v>287</v>
      </c>
      <c r="D14" s="27"/>
      <c r="E14" s="261"/>
      <c r="F14" s="27"/>
      <c r="G14" s="27"/>
      <c r="H14" s="27" t="s">
        <v>287</v>
      </c>
      <c r="I14" s="261"/>
      <c r="J14" s="31"/>
    </row>
    <row r="15" s="253" customFormat="1" ht="30" customHeight="1" spans="1:10">
      <c r="A15" s="32"/>
      <c r="B15" s="27"/>
      <c r="C15" s="27" t="s">
        <v>288</v>
      </c>
      <c r="D15" s="27"/>
      <c r="E15" s="261"/>
      <c r="F15" s="27"/>
      <c r="G15" s="27"/>
      <c r="H15" s="27" t="s">
        <v>288</v>
      </c>
      <c r="I15" s="261"/>
      <c r="J15" s="31"/>
    </row>
    <row r="16" s="253" customFormat="1" ht="30" customHeight="1" spans="1:10">
      <c r="A16" s="32"/>
      <c r="B16" s="27"/>
      <c r="C16" s="121" t="s">
        <v>289</v>
      </c>
      <c r="D16" s="27"/>
      <c r="E16" s="261"/>
      <c r="F16" s="27"/>
      <c r="G16" s="27"/>
      <c r="H16" s="262" t="s">
        <v>290</v>
      </c>
      <c r="I16" s="261"/>
      <c r="J16" s="31"/>
    </row>
    <row r="17" s="253" customFormat="1" ht="42" customHeight="1" spans="1:10">
      <c r="A17" s="32"/>
      <c r="B17" s="220" t="s">
        <v>291</v>
      </c>
      <c r="C17" s="220" t="s">
        <v>84</v>
      </c>
      <c r="D17" s="121"/>
      <c r="E17" s="263"/>
      <c r="F17" s="121"/>
      <c r="G17" s="121"/>
      <c r="H17" s="220" t="s">
        <v>84</v>
      </c>
      <c r="I17" s="263" t="s">
        <v>292</v>
      </c>
      <c r="J17" s="281" t="s">
        <v>293</v>
      </c>
    </row>
    <row r="18" s="253" customFormat="1" ht="45" customHeight="1" spans="1:10">
      <c r="A18" s="32"/>
      <c r="B18" s="121"/>
      <c r="C18" s="220" t="s">
        <v>127</v>
      </c>
      <c r="D18" s="121"/>
      <c r="E18" s="263"/>
      <c r="F18" s="34"/>
      <c r="G18" s="34"/>
      <c r="H18" s="220" t="s">
        <v>127</v>
      </c>
      <c r="I18" s="263" t="s">
        <v>294</v>
      </c>
      <c r="J18" s="262" t="s">
        <v>295</v>
      </c>
    </row>
    <row r="19" s="253" customFormat="1" ht="31" customHeight="1" spans="1:10">
      <c r="A19" s="32"/>
      <c r="B19" s="121"/>
      <c r="C19" s="264" t="s">
        <v>77</v>
      </c>
      <c r="D19" s="265"/>
      <c r="E19" s="266"/>
      <c r="F19" s="267"/>
      <c r="G19" s="268"/>
      <c r="H19" s="269" t="s">
        <v>77</v>
      </c>
      <c r="I19" s="263" t="s">
        <v>296</v>
      </c>
      <c r="J19" s="34">
        <v>262.3</v>
      </c>
    </row>
    <row r="20" s="253" customFormat="1" ht="36" customHeight="1" spans="1:10">
      <c r="A20" s="32"/>
      <c r="B20" s="121"/>
      <c r="C20" s="270"/>
      <c r="D20" s="271"/>
      <c r="E20" s="272"/>
      <c r="F20" s="273"/>
      <c r="G20" s="274"/>
      <c r="H20" s="275"/>
      <c r="I20" s="276" t="s">
        <v>297</v>
      </c>
      <c r="J20" s="282" t="s">
        <v>204</v>
      </c>
    </row>
    <row r="21" s="253" customFormat="1" ht="30" customHeight="1" spans="1:10">
      <c r="A21" s="32"/>
      <c r="B21" s="220" t="s">
        <v>298</v>
      </c>
      <c r="C21" s="220" t="s">
        <v>200</v>
      </c>
      <c r="D21" s="121"/>
      <c r="E21" s="276"/>
      <c r="F21" s="121"/>
      <c r="G21" s="121"/>
      <c r="H21" s="220" t="s">
        <v>200</v>
      </c>
      <c r="I21" s="276" t="s">
        <v>299</v>
      </c>
      <c r="J21" s="262" t="s">
        <v>300</v>
      </c>
    </row>
    <row r="22" s="253" customFormat="1" ht="30" customHeight="1" spans="1:10">
      <c r="A22" s="32"/>
      <c r="B22" s="121"/>
      <c r="C22" s="220" t="s">
        <v>89</v>
      </c>
      <c r="D22" s="121"/>
      <c r="E22" s="276"/>
      <c r="F22" s="121"/>
      <c r="G22" s="121"/>
      <c r="H22" s="220" t="s">
        <v>89</v>
      </c>
      <c r="I22" s="276" t="s">
        <v>301</v>
      </c>
      <c r="J22" s="262" t="s">
        <v>134</v>
      </c>
    </row>
    <row r="23" s="253" customFormat="1" ht="30" customHeight="1" spans="1:10">
      <c r="A23" s="32"/>
      <c r="B23" s="121"/>
      <c r="C23" s="220" t="s">
        <v>92</v>
      </c>
      <c r="D23" s="121"/>
      <c r="E23" s="276"/>
      <c r="F23" s="121"/>
      <c r="G23" s="121"/>
      <c r="H23" s="220" t="s">
        <v>92</v>
      </c>
      <c r="I23" s="276" t="s">
        <v>302</v>
      </c>
      <c r="J23" s="262" t="s">
        <v>303</v>
      </c>
    </row>
    <row r="24" s="253" customFormat="1" ht="30" customHeight="1" spans="1:10">
      <c r="A24" s="32"/>
      <c r="B24" s="121"/>
      <c r="C24" s="220" t="s">
        <v>290</v>
      </c>
      <c r="D24" s="121"/>
      <c r="E24" s="276"/>
      <c r="F24" s="121"/>
      <c r="G24" s="121"/>
      <c r="H24" s="220" t="s">
        <v>290</v>
      </c>
      <c r="I24" s="276" t="s">
        <v>304</v>
      </c>
      <c r="J24" s="262" t="s">
        <v>132</v>
      </c>
    </row>
    <row r="25" s="253" customFormat="1" ht="34.95" customHeight="1" spans="1:10">
      <c r="A25" s="32"/>
      <c r="B25" s="220" t="s">
        <v>305</v>
      </c>
      <c r="C25" s="220" t="s">
        <v>306</v>
      </c>
      <c r="D25" s="121"/>
      <c r="E25" s="277"/>
      <c r="F25" s="278"/>
      <c r="G25" s="278"/>
      <c r="H25" s="220" t="s">
        <v>307</v>
      </c>
      <c r="I25" s="277" t="s">
        <v>308</v>
      </c>
      <c r="J25" s="283">
        <v>1</v>
      </c>
    </row>
    <row r="26" s="253" customFormat="1" ht="18" customHeight="1" spans="1:10">
      <c r="A26" s="32"/>
      <c r="B26" s="121"/>
      <c r="C26" s="279" t="s">
        <v>309</v>
      </c>
      <c r="D26" s="121"/>
      <c r="E26" s="34"/>
      <c r="F26" s="34"/>
      <c r="G26" s="34"/>
      <c r="H26" s="279" t="s">
        <v>309</v>
      </c>
      <c r="I26" s="34"/>
      <c r="J26" s="34"/>
    </row>
  </sheetData>
  <mergeCells count="57">
    <mergeCell ref="A2:C2"/>
    <mergeCell ref="D2:J2"/>
    <mergeCell ref="A3:J3"/>
    <mergeCell ref="A4:C4"/>
    <mergeCell ref="D4:J4"/>
    <mergeCell ref="A5:C5"/>
    <mergeCell ref="D5:G5"/>
    <mergeCell ref="H5:I5"/>
    <mergeCell ref="D6:F6"/>
    <mergeCell ref="H6:I6"/>
    <mergeCell ref="D7:F7"/>
    <mergeCell ref="H7:I7"/>
    <mergeCell ref="D8:F8"/>
    <mergeCell ref="H8:I8"/>
    <mergeCell ref="D9:F9"/>
    <mergeCell ref="H9:I9"/>
    <mergeCell ref="B10:G10"/>
    <mergeCell ref="H10:J10"/>
    <mergeCell ref="B11:G11"/>
    <mergeCell ref="H11:J11"/>
    <mergeCell ref="C12:D12"/>
    <mergeCell ref="F12:G12"/>
    <mergeCell ref="C13:D13"/>
    <mergeCell ref="F13:G13"/>
    <mergeCell ref="C14:D14"/>
    <mergeCell ref="F14:G14"/>
    <mergeCell ref="C15:D15"/>
    <mergeCell ref="F15:G15"/>
    <mergeCell ref="C16:D16"/>
    <mergeCell ref="F16:G16"/>
    <mergeCell ref="C17:D17"/>
    <mergeCell ref="F17:G17"/>
    <mergeCell ref="C18:D18"/>
    <mergeCell ref="F18:G18"/>
    <mergeCell ref="C21:D21"/>
    <mergeCell ref="F21:G21"/>
    <mergeCell ref="C22:D22"/>
    <mergeCell ref="F22:G22"/>
    <mergeCell ref="C23:D23"/>
    <mergeCell ref="F23:G23"/>
    <mergeCell ref="C24:D24"/>
    <mergeCell ref="F24:G24"/>
    <mergeCell ref="C25:D25"/>
    <mergeCell ref="F25:G25"/>
    <mergeCell ref="C26:D26"/>
    <mergeCell ref="F26:G26"/>
    <mergeCell ref="A10:A11"/>
    <mergeCell ref="A12:A26"/>
    <mergeCell ref="B13:B16"/>
    <mergeCell ref="B17:B20"/>
    <mergeCell ref="B21:B24"/>
    <mergeCell ref="B25:B26"/>
    <mergeCell ref="E19:E20"/>
    <mergeCell ref="H19:H20"/>
    <mergeCell ref="A6:C9"/>
    <mergeCell ref="C19:D20"/>
    <mergeCell ref="F19:G20"/>
  </mergeCells>
  <pageMargins left="0.7" right="0.7" top="0.75" bottom="0.75" header="0.3" footer="0.3"/>
  <pageSetup paperSize="9"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3"/>
  <sheetViews>
    <sheetView workbookViewId="0">
      <selection activeCell="J5" sqref="J5"/>
    </sheetView>
  </sheetViews>
  <sheetFormatPr defaultColWidth="10.287037037037" defaultRowHeight="13.8"/>
  <cols>
    <col min="1" max="1" width="4.75" style="20" customWidth="1"/>
    <col min="2" max="2" width="8" style="20" customWidth="1"/>
    <col min="3" max="3" width="3.66666666666667" style="20" customWidth="1"/>
    <col min="4" max="4" width="8.62962962962963" style="20" customWidth="1"/>
    <col min="5" max="5" width="22" style="20" customWidth="1"/>
    <col min="6" max="6" width="3.5" style="20" customWidth="1"/>
    <col min="7" max="7" width="11.8796296296296" style="20" customWidth="1"/>
    <col min="8" max="8" width="10.1296296296296" style="20" customWidth="1"/>
    <col min="9" max="9" width="21.537037037037" style="20" customWidth="1"/>
    <col min="10" max="10" width="16.1296296296296" style="20" customWidth="1"/>
    <col min="11" max="16384" width="10.287037037037" style="20"/>
  </cols>
  <sheetData>
    <row r="1" ht="24" customHeight="1"/>
    <row r="2" s="20" customFormat="1" ht="26" customHeight="1" spans="1:10">
      <c r="A2" s="218"/>
      <c r="B2" s="218"/>
      <c r="C2" s="218"/>
      <c r="D2" s="219" t="s">
        <v>210</v>
      </c>
      <c r="E2" s="218"/>
      <c r="F2" s="218"/>
      <c r="G2" s="218"/>
      <c r="H2" s="218"/>
      <c r="I2" s="218"/>
      <c r="J2" s="218"/>
    </row>
    <row r="3" s="20" customFormat="1" ht="12.75" customHeight="1" spans="1:10">
      <c r="A3" s="23" t="s">
        <v>211</v>
      </c>
      <c r="B3" s="218"/>
      <c r="C3" s="218"/>
      <c r="D3" s="218"/>
      <c r="E3" s="218"/>
      <c r="F3" s="218"/>
      <c r="G3" s="218"/>
      <c r="H3" s="218"/>
      <c r="I3" s="218"/>
      <c r="J3" s="218"/>
    </row>
    <row r="4" s="20" customFormat="1" ht="42" customHeight="1" spans="1:10">
      <c r="A4" s="27" t="s">
        <v>212</v>
      </c>
      <c r="B4" s="27"/>
      <c r="C4" s="27"/>
      <c r="D4" s="121" t="s">
        <v>310</v>
      </c>
      <c r="E4" s="27"/>
      <c r="F4" s="27"/>
      <c r="G4" s="27"/>
      <c r="H4" s="27"/>
      <c r="I4" s="27"/>
      <c r="J4" s="27"/>
    </row>
    <row r="5" s="20" customFormat="1" ht="29" customHeight="1" spans="1:10">
      <c r="A5" s="220" t="s">
        <v>214</v>
      </c>
      <c r="B5" s="121"/>
      <c r="C5" s="121"/>
      <c r="D5" s="221" t="s">
        <v>172</v>
      </c>
      <c r="E5" s="222"/>
      <c r="F5" s="222"/>
      <c r="G5" s="223"/>
      <c r="H5" s="27" t="s">
        <v>215</v>
      </c>
      <c r="I5" s="27"/>
      <c r="J5" s="88" t="s">
        <v>216</v>
      </c>
    </row>
    <row r="6" s="20" customFormat="1" ht="17.45" customHeight="1" spans="1:10">
      <c r="A6" s="220" t="s">
        <v>217</v>
      </c>
      <c r="B6" s="121"/>
      <c r="C6" s="121"/>
      <c r="D6" s="220" t="s">
        <v>218</v>
      </c>
      <c r="E6" s="121"/>
      <c r="F6" s="121"/>
      <c r="G6" s="121"/>
      <c r="H6" s="220" t="s">
        <v>178</v>
      </c>
      <c r="I6" s="121"/>
      <c r="J6" s="121">
        <v>63.68</v>
      </c>
    </row>
    <row r="7" s="20" customFormat="1" ht="18" customHeight="1" spans="1:10">
      <c r="A7" s="121"/>
      <c r="B7" s="121"/>
      <c r="C7" s="121"/>
      <c r="D7" s="220" t="s">
        <v>219</v>
      </c>
      <c r="E7" s="121"/>
      <c r="F7" s="121"/>
      <c r="G7" s="121"/>
      <c r="H7" s="220" t="s">
        <v>219</v>
      </c>
      <c r="I7" s="121"/>
      <c r="J7" s="121">
        <v>63.68</v>
      </c>
    </row>
    <row r="8" s="20" customFormat="1" ht="18" customHeight="1" spans="1:10">
      <c r="A8" s="121"/>
      <c r="B8" s="121"/>
      <c r="C8" s="121"/>
      <c r="D8" s="220" t="s">
        <v>220</v>
      </c>
      <c r="E8" s="121"/>
      <c r="F8" s="121"/>
      <c r="G8" s="121"/>
      <c r="H8" s="220" t="s">
        <v>220</v>
      </c>
      <c r="I8" s="121"/>
      <c r="J8" s="121">
        <v>0</v>
      </c>
    </row>
    <row r="9" s="20" customFormat="1" ht="17" customHeight="1" spans="1:10">
      <c r="A9" s="121"/>
      <c r="B9" s="121"/>
      <c r="C9" s="121"/>
      <c r="D9" s="220" t="s">
        <v>182</v>
      </c>
      <c r="E9" s="121"/>
      <c r="F9" s="121"/>
      <c r="G9" s="121"/>
      <c r="H9" s="220" t="s">
        <v>182</v>
      </c>
      <c r="I9" s="121"/>
      <c r="J9" s="121">
        <v>0</v>
      </c>
    </row>
    <row r="10" s="20" customFormat="1" ht="34.95" customHeight="1" spans="1:10">
      <c r="A10" s="248" t="s">
        <v>311</v>
      </c>
      <c r="B10" s="220" t="s">
        <v>222</v>
      </c>
      <c r="C10" s="121"/>
      <c r="D10" s="121"/>
      <c r="E10" s="121"/>
      <c r="F10" s="121"/>
      <c r="G10" s="121"/>
      <c r="H10" s="220" t="s">
        <v>223</v>
      </c>
      <c r="I10" s="121"/>
      <c r="J10" s="121"/>
    </row>
    <row r="11" s="20" customFormat="1" ht="57" customHeight="1" spans="1:10">
      <c r="A11" s="225"/>
      <c r="B11" s="226"/>
      <c r="C11" s="227"/>
      <c r="D11" s="227"/>
      <c r="E11" s="227"/>
      <c r="F11" s="227"/>
      <c r="G11" s="227"/>
      <c r="H11" s="226" t="s">
        <v>312</v>
      </c>
      <c r="I11" s="227"/>
      <c r="J11" s="227"/>
    </row>
    <row r="12" s="20" customFormat="1" ht="40" customHeight="1" spans="1:10">
      <c r="A12" s="228" t="s">
        <v>246</v>
      </c>
      <c r="B12" s="140" t="s">
        <v>247</v>
      </c>
      <c r="C12" s="140" t="s">
        <v>248</v>
      </c>
      <c r="D12" s="140"/>
      <c r="E12" s="229" t="s">
        <v>73</v>
      </c>
      <c r="F12" s="140" t="s">
        <v>249</v>
      </c>
      <c r="G12" s="140"/>
      <c r="H12" s="140" t="s">
        <v>248</v>
      </c>
      <c r="I12" s="229" t="s">
        <v>73</v>
      </c>
      <c r="J12" s="140" t="s">
        <v>249</v>
      </c>
    </row>
    <row r="13" s="20" customFormat="1" ht="42" customHeight="1" spans="1:10">
      <c r="A13" s="230"/>
      <c r="B13" s="231" t="s">
        <v>227</v>
      </c>
      <c r="C13" s="249" t="s">
        <v>84</v>
      </c>
      <c r="D13" s="250"/>
      <c r="E13" s="232"/>
      <c r="F13" s="233"/>
      <c r="G13" s="232"/>
      <c r="H13" s="231" t="s">
        <v>84</v>
      </c>
      <c r="I13" s="232" t="s">
        <v>313</v>
      </c>
      <c r="J13" s="233">
        <v>1</v>
      </c>
    </row>
    <row r="14" s="20" customFormat="1" ht="42" customHeight="1" spans="1:10">
      <c r="A14" s="230"/>
      <c r="B14" s="232"/>
      <c r="C14" s="231" t="s">
        <v>127</v>
      </c>
      <c r="D14" s="232"/>
      <c r="E14" s="232"/>
      <c r="F14" s="234"/>
      <c r="G14" s="232"/>
      <c r="H14" s="231" t="s">
        <v>127</v>
      </c>
      <c r="I14" s="232" t="s">
        <v>232</v>
      </c>
      <c r="J14" s="234">
        <v>45976</v>
      </c>
    </row>
    <row r="15" s="20" customFormat="1" ht="42" customHeight="1" spans="1:10">
      <c r="A15" s="230"/>
      <c r="B15" s="232"/>
      <c r="C15" s="235" t="s">
        <v>77</v>
      </c>
      <c r="D15" s="236"/>
      <c r="E15" s="232"/>
      <c r="F15" s="232"/>
      <c r="G15" s="232"/>
      <c r="H15" s="237" t="s">
        <v>77</v>
      </c>
      <c r="I15" s="232" t="s">
        <v>314</v>
      </c>
      <c r="J15" s="232">
        <v>4</v>
      </c>
    </row>
    <row r="16" s="20" customFormat="1" ht="42" customHeight="1" spans="1:10">
      <c r="A16" s="230"/>
      <c r="B16" s="232"/>
      <c r="C16" s="241"/>
      <c r="D16" s="242"/>
      <c r="E16" s="232"/>
      <c r="F16" s="232"/>
      <c r="G16" s="232"/>
      <c r="H16" s="243"/>
      <c r="I16" s="232" t="s">
        <v>315</v>
      </c>
      <c r="J16" s="232">
        <v>50</v>
      </c>
    </row>
    <row r="17" s="20" customFormat="1" ht="42" customHeight="1" spans="1:10">
      <c r="A17" s="230"/>
      <c r="B17" s="231" t="s">
        <v>236</v>
      </c>
      <c r="C17" s="231" t="s">
        <v>200</v>
      </c>
      <c r="D17" s="232"/>
      <c r="E17" s="244"/>
      <c r="F17" s="244"/>
      <c r="G17" s="244"/>
      <c r="H17" s="231" t="s">
        <v>200</v>
      </c>
      <c r="I17" s="244" t="s">
        <v>316</v>
      </c>
      <c r="J17" s="244" t="s">
        <v>134</v>
      </c>
    </row>
    <row r="18" s="20" customFormat="1" ht="42" customHeight="1" spans="1:10">
      <c r="A18" s="230"/>
      <c r="B18" s="232"/>
      <c r="C18" s="235" t="s">
        <v>89</v>
      </c>
      <c r="D18" s="236"/>
      <c r="E18" s="244"/>
      <c r="F18" s="232"/>
      <c r="G18" s="232"/>
      <c r="H18" s="237" t="s">
        <v>89</v>
      </c>
      <c r="I18" s="244" t="s">
        <v>317</v>
      </c>
      <c r="J18" s="232" t="s">
        <v>318</v>
      </c>
    </row>
    <row r="19" s="20" customFormat="1" ht="42" customHeight="1" spans="1:10">
      <c r="A19" s="230"/>
      <c r="B19" s="232"/>
      <c r="C19" s="241"/>
      <c r="D19" s="242"/>
      <c r="E19" s="244"/>
      <c r="F19" s="251"/>
      <c r="G19" s="252"/>
      <c r="H19" s="243"/>
      <c r="I19" s="244" t="s">
        <v>319</v>
      </c>
      <c r="J19" s="232" t="s">
        <v>320</v>
      </c>
    </row>
    <row r="20" s="20" customFormat="1" ht="42" customHeight="1" spans="1:10">
      <c r="A20" s="230"/>
      <c r="B20" s="232"/>
      <c r="C20" s="231" t="s">
        <v>92</v>
      </c>
      <c r="D20" s="232"/>
      <c r="E20" s="232"/>
      <c r="F20" s="232"/>
      <c r="G20" s="232"/>
      <c r="H20" s="231" t="s">
        <v>92</v>
      </c>
      <c r="I20" s="232" t="s">
        <v>321</v>
      </c>
      <c r="J20" s="232" t="s">
        <v>322</v>
      </c>
    </row>
    <row r="21" s="20" customFormat="1" ht="42" customHeight="1" spans="1:10">
      <c r="A21" s="230"/>
      <c r="B21" s="232"/>
      <c r="C21" s="231" t="s">
        <v>290</v>
      </c>
      <c r="D21" s="232"/>
      <c r="E21" s="232"/>
      <c r="F21" s="232"/>
      <c r="G21" s="232"/>
      <c r="H21" s="231" t="s">
        <v>290</v>
      </c>
      <c r="I21" s="232" t="s">
        <v>323</v>
      </c>
      <c r="J21" s="232" t="s">
        <v>322</v>
      </c>
    </row>
    <row r="22" s="20" customFormat="1" ht="42" customHeight="1" spans="1:10">
      <c r="A22" s="230"/>
      <c r="B22" s="231" t="s">
        <v>242</v>
      </c>
      <c r="C22" s="245" t="s">
        <v>205</v>
      </c>
      <c r="D22" s="245"/>
      <c r="E22" s="232"/>
      <c r="F22" s="232"/>
      <c r="G22" s="232"/>
      <c r="H22" s="246" t="s">
        <v>205</v>
      </c>
      <c r="I22" s="232" t="s">
        <v>324</v>
      </c>
      <c r="J22" s="232" t="s">
        <v>325</v>
      </c>
    </row>
    <row r="23" ht="42" customHeight="1" spans="1:10">
      <c r="A23" s="230"/>
      <c r="B23" s="232"/>
      <c r="C23" s="245"/>
      <c r="D23" s="245"/>
      <c r="E23" s="244"/>
      <c r="F23" s="232"/>
      <c r="G23" s="232"/>
      <c r="H23" s="247"/>
      <c r="I23" s="244" t="s">
        <v>243</v>
      </c>
      <c r="J23" s="232" t="s">
        <v>204</v>
      </c>
    </row>
  </sheetData>
  <mergeCells count="50">
    <mergeCell ref="A2:C2"/>
    <mergeCell ref="D2:J2"/>
    <mergeCell ref="A3:J3"/>
    <mergeCell ref="A4:C4"/>
    <mergeCell ref="D4:J4"/>
    <mergeCell ref="A5:C5"/>
    <mergeCell ref="D5:G5"/>
    <mergeCell ref="H5:I5"/>
    <mergeCell ref="D6:F6"/>
    <mergeCell ref="H6:I6"/>
    <mergeCell ref="D7:F7"/>
    <mergeCell ref="H7:I7"/>
    <mergeCell ref="D8:F8"/>
    <mergeCell ref="H8:I8"/>
    <mergeCell ref="D9:F9"/>
    <mergeCell ref="H9:I9"/>
    <mergeCell ref="B10:G10"/>
    <mergeCell ref="H10:J10"/>
    <mergeCell ref="B11:G11"/>
    <mergeCell ref="H11:J11"/>
    <mergeCell ref="C12:D12"/>
    <mergeCell ref="F12:G12"/>
    <mergeCell ref="C13:D13"/>
    <mergeCell ref="F13:G13"/>
    <mergeCell ref="C14:D14"/>
    <mergeCell ref="F14:G14"/>
    <mergeCell ref="F15:G15"/>
    <mergeCell ref="F16:G16"/>
    <mergeCell ref="C17:D17"/>
    <mergeCell ref="F17:G17"/>
    <mergeCell ref="F18:G18"/>
    <mergeCell ref="F19:G19"/>
    <mergeCell ref="C20:D20"/>
    <mergeCell ref="F20:G20"/>
    <mergeCell ref="C21:D21"/>
    <mergeCell ref="F21:G21"/>
    <mergeCell ref="F22:G22"/>
    <mergeCell ref="F23:G23"/>
    <mergeCell ref="A10:A11"/>
    <mergeCell ref="A12:A23"/>
    <mergeCell ref="B13:B16"/>
    <mergeCell ref="B17:B21"/>
    <mergeCell ref="B22:B23"/>
    <mergeCell ref="H15:H16"/>
    <mergeCell ref="H18:H19"/>
    <mergeCell ref="H22:H23"/>
    <mergeCell ref="A6:C9"/>
    <mergeCell ref="C15:D16"/>
    <mergeCell ref="C18:D19"/>
    <mergeCell ref="C22:D23"/>
  </mergeCells>
  <pageMargins left="0.7" right="0.472222222222222" top="0.75" bottom="0.432638888888889" header="0.3" footer="0.3"/>
  <pageSetup paperSize="9" scale="83"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5"/>
  <sheetViews>
    <sheetView workbookViewId="0">
      <selection activeCell="D5" sqref="D5:J5"/>
    </sheetView>
  </sheetViews>
  <sheetFormatPr defaultColWidth="10.287037037037" defaultRowHeight="13.8"/>
  <cols>
    <col min="1" max="1" width="4.75" style="20" customWidth="1"/>
    <col min="2" max="2" width="8" style="20" customWidth="1"/>
    <col min="3" max="3" width="3.66666666666667" style="20" customWidth="1"/>
    <col min="4" max="4" width="6.75" style="20" customWidth="1"/>
    <col min="5" max="5" width="25.5" style="20" customWidth="1"/>
    <col min="6" max="6" width="3.5" style="20" customWidth="1"/>
    <col min="7" max="7" width="11.1296296296296" style="20" customWidth="1"/>
    <col min="8" max="8" width="11.1388888888889" style="20" customWidth="1"/>
    <col min="9" max="9" width="25.3796296296296" style="20" customWidth="1"/>
    <col min="10" max="10" width="17.8888888888889" style="20" customWidth="1"/>
    <col min="11" max="16384" width="10.287037037037" style="20"/>
  </cols>
  <sheetData>
    <row r="1" ht="24" customHeight="1"/>
    <row r="2" s="20" customFormat="1" ht="26" customHeight="1" spans="1:10">
      <c r="A2" s="218"/>
      <c r="B2" s="218"/>
      <c r="C2" s="218"/>
      <c r="D2" s="219" t="s">
        <v>210</v>
      </c>
      <c r="E2" s="218"/>
      <c r="F2" s="218"/>
      <c r="G2" s="218"/>
      <c r="H2" s="218"/>
      <c r="I2" s="218"/>
      <c r="J2" s="218"/>
    </row>
    <row r="3" s="20" customFormat="1" ht="12.75" customHeight="1" spans="1:10">
      <c r="A3" s="23" t="s">
        <v>211</v>
      </c>
      <c r="B3" s="218"/>
      <c r="C3" s="218"/>
      <c r="D3" s="218"/>
      <c r="E3" s="218"/>
      <c r="F3" s="218"/>
      <c r="G3" s="218"/>
      <c r="H3" s="218"/>
      <c r="I3" s="218"/>
      <c r="J3" s="218"/>
    </row>
    <row r="4" s="20" customFormat="1" ht="42" customHeight="1" spans="1:10">
      <c r="A4" s="27" t="s">
        <v>212</v>
      </c>
      <c r="B4" s="27"/>
      <c r="C4" s="27"/>
      <c r="D4" s="121" t="s">
        <v>326</v>
      </c>
      <c r="E4" s="27"/>
      <c r="F4" s="27"/>
      <c r="G4" s="27"/>
      <c r="H4" s="27"/>
      <c r="I4" s="27"/>
      <c r="J4" s="27"/>
    </row>
    <row r="5" s="20" customFormat="1" ht="29" customHeight="1" spans="1:10">
      <c r="A5" s="220" t="s">
        <v>214</v>
      </c>
      <c r="B5" s="121"/>
      <c r="C5" s="121"/>
      <c r="D5" s="221" t="s">
        <v>172</v>
      </c>
      <c r="E5" s="222"/>
      <c r="F5" s="222"/>
      <c r="G5" s="223"/>
      <c r="H5" s="27" t="s">
        <v>215</v>
      </c>
      <c r="I5" s="27"/>
      <c r="J5" s="42" t="s">
        <v>216</v>
      </c>
    </row>
    <row r="6" s="20" customFormat="1" ht="17.45" customHeight="1" spans="1:10">
      <c r="A6" s="220" t="s">
        <v>217</v>
      </c>
      <c r="B6" s="121"/>
      <c r="C6" s="121"/>
      <c r="D6" s="220" t="s">
        <v>218</v>
      </c>
      <c r="E6" s="121"/>
      <c r="F6" s="121"/>
      <c r="G6" s="121"/>
      <c r="H6" s="220" t="s">
        <v>178</v>
      </c>
      <c r="I6" s="121"/>
      <c r="J6" s="121">
        <v>1767</v>
      </c>
    </row>
    <row r="7" s="20" customFormat="1" ht="18" customHeight="1" spans="1:10">
      <c r="A7" s="121"/>
      <c r="B7" s="121"/>
      <c r="C7" s="121"/>
      <c r="D7" s="220" t="s">
        <v>219</v>
      </c>
      <c r="E7" s="121"/>
      <c r="F7" s="121"/>
      <c r="G7" s="121"/>
      <c r="H7" s="220" t="s">
        <v>219</v>
      </c>
      <c r="I7" s="121"/>
      <c r="J7" s="121">
        <v>1767</v>
      </c>
    </row>
    <row r="8" s="20" customFormat="1" ht="18" customHeight="1" spans="1:10">
      <c r="A8" s="121"/>
      <c r="B8" s="121"/>
      <c r="C8" s="121"/>
      <c r="D8" s="220" t="s">
        <v>220</v>
      </c>
      <c r="E8" s="121"/>
      <c r="F8" s="121"/>
      <c r="G8" s="121"/>
      <c r="H8" s="220" t="s">
        <v>220</v>
      </c>
      <c r="I8" s="121"/>
      <c r="J8" s="121">
        <v>0</v>
      </c>
    </row>
    <row r="9" s="20" customFormat="1" ht="17" customHeight="1" spans="1:10">
      <c r="A9" s="121"/>
      <c r="B9" s="121"/>
      <c r="C9" s="121"/>
      <c r="D9" s="220" t="s">
        <v>182</v>
      </c>
      <c r="E9" s="121"/>
      <c r="F9" s="121"/>
      <c r="G9" s="121"/>
      <c r="H9" s="220" t="s">
        <v>182</v>
      </c>
      <c r="I9" s="121"/>
      <c r="J9" s="121">
        <v>0</v>
      </c>
    </row>
    <row r="10" s="20" customFormat="1" ht="34.95" customHeight="1" spans="1:10">
      <c r="A10" s="224" t="s">
        <v>221</v>
      </c>
      <c r="B10" s="220" t="s">
        <v>222</v>
      </c>
      <c r="C10" s="121"/>
      <c r="D10" s="121"/>
      <c r="E10" s="121"/>
      <c r="F10" s="121"/>
      <c r="G10" s="121"/>
      <c r="H10" s="220" t="s">
        <v>223</v>
      </c>
      <c r="I10" s="121"/>
      <c r="J10" s="121"/>
    </row>
    <row r="11" s="20" customFormat="1" ht="94" customHeight="1" spans="1:10">
      <c r="A11" s="225"/>
      <c r="B11" s="226"/>
      <c r="C11" s="227"/>
      <c r="D11" s="227"/>
      <c r="E11" s="227"/>
      <c r="F11" s="227"/>
      <c r="G11" s="227"/>
      <c r="H11" s="226" t="s">
        <v>327</v>
      </c>
      <c r="I11" s="227"/>
      <c r="J11" s="227"/>
    </row>
    <row r="12" s="20" customFormat="1" ht="40" customHeight="1" spans="1:10">
      <c r="A12" s="228" t="s">
        <v>246</v>
      </c>
      <c r="B12" s="140" t="s">
        <v>247</v>
      </c>
      <c r="C12" s="140" t="s">
        <v>248</v>
      </c>
      <c r="D12" s="140"/>
      <c r="E12" s="229" t="s">
        <v>73</v>
      </c>
      <c r="F12" s="140" t="s">
        <v>249</v>
      </c>
      <c r="G12" s="140"/>
      <c r="H12" s="140" t="s">
        <v>248</v>
      </c>
      <c r="I12" s="229" t="s">
        <v>73</v>
      </c>
      <c r="J12" s="140" t="s">
        <v>249</v>
      </c>
    </row>
    <row r="13" s="20" customFormat="1" ht="35" customHeight="1" spans="1:10">
      <c r="A13" s="230"/>
      <c r="B13" s="231" t="s">
        <v>227</v>
      </c>
      <c r="C13" s="231" t="s">
        <v>84</v>
      </c>
      <c r="D13" s="232"/>
      <c r="E13" s="232"/>
      <c r="F13" s="233"/>
      <c r="G13" s="232"/>
      <c r="H13" s="231" t="s">
        <v>84</v>
      </c>
      <c r="I13" s="232" t="s">
        <v>328</v>
      </c>
      <c r="J13" s="233">
        <v>1</v>
      </c>
    </row>
    <row r="14" s="20" customFormat="1" ht="33" customHeight="1" spans="1:10">
      <c r="A14" s="230"/>
      <c r="B14" s="232"/>
      <c r="C14" s="232"/>
      <c r="D14" s="232"/>
      <c r="E14" s="232"/>
      <c r="F14" s="233"/>
      <c r="G14" s="232"/>
      <c r="H14" s="232"/>
      <c r="I14" s="232" t="s">
        <v>329</v>
      </c>
      <c r="J14" s="233">
        <v>1</v>
      </c>
    </row>
    <row r="15" s="20" customFormat="1" ht="57" customHeight="1" spans="1:10">
      <c r="A15" s="230"/>
      <c r="B15" s="232"/>
      <c r="C15" s="232"/>
      <c r="D15" s="232"/>
      <c r="E15" s="232"/>
      <c r="F15" s="233"/>
      <c r="G15" s="232"/>
      <c r="H15" s="232"/>
      <c r="I15" s="232" t="s">
        <v>330</v>
      </c>
      <c r="J15" s="233">
        <v>1</v>
      </c>
    </row>
    <row r="16" s="20" customFormat="1" ht="36" customHeight="1" spans="1:10">
      <c r="A16" s="230"/>
      <c r="B16" s="232"/>
      <c r="C16" s="231" t="s">
        <v>127</v>
      </c>
      <c r="D16" s="232"/>
      <c r="E16" s="232"/>
      <c r="F16" s="234"/>
      <c r="G16" s="232"/>
      <c r="H16" s="231" t="s">
        <v>127</v>
      </c>
      <c r="I16" s="232" t="s">
        <v>232</v>
      </c>
      <c r="J16" s="234">
        <v>46203</v>
      </c>
    </row>
    <row r="17" s="20" customFormat="1" ht="36" customHeight="1" spans="1:10">
      <c r="A17" s="230"/>
      <c r="B17" s="232"/>
      <c r="C17" s="235" t="s">
        <v>77</v>
      </c>
      <c r="D17" s="236"/>
      <c r="E17" s="232"/>
      <c r="F17" s="232"/>
      <c r="G17" s="232"/>
      <c r="H17" s="237" t="s">
        <v>77</v>
      </c>
      <c r="I17" s="232" t="s">
        <v>331</v>
      </c>
      <c r="J17" s="232" t="s">
        <v>332</v>
      </c>
    </row>
    <row r="18" s="20" customFormat="1" ht="36" customHeight="1" spans="1:10">
      <c r="A18" s="230"/>
      <c r="B18" s="232"/>
      <c r="C18" s="238"/>
      <c r="D18" s="239"/>
      <c r="E18" s="232"/>
      <c r="F18" s="232"/>
      <c r="G18" s="232"/>
      <c r="H18" s="240"/>
      <c r="I18" s="232" t="s">
        <v>333</v>
      </c>
      <c r="J18" s="232" t="s">
        <v>334</v>
      </c>
    </row>
    <row r="19" s="20" customFormat="1" ht="46" customHeight="1" spans="1:10">
      <c r="A19" s="230"/>
      <c r="B19" s="232"/>
      <c r="C19" s="241"/>
      <c r="D19" s="242"/>
      <c r="E19" s="232"/>
      <c r="F19" s="232"/>
      <c r="G19" s="232"/>
      <c r="H19" s="243"/>
      <c r="I19" s="232" t="s">
        <v>335</v>
      </c>
      <c r="J19" s="232">
        <v>600</v>
      </c>
    </row>
    <row r="20" s="20" customFormat="1" ht="39" customHeight="1" spans="1:10">
      <c r="A20" s="230"/>
      <c r="B20" s="231" t="s">
        <v>236</v>
      </c>
      <c r="C20" s="231" t="s">
        <v>200</v>
      </c>
      <c r="D20" s="232"/>
      <c r="E20" s="244"/>
      <c r="F20" s="244"/>
      <c r="G20" s="244"/>
      <c r="H20" s="231" t="s">
        <v>200</v>
      </c>
      <c r="I20" s="244" t="s">
        <v>316</v>
      </c>
      <c r="J20" s="244" t="s">
        <v>134</v>
      </c>
    </row>
    <row r="21" s="20" customFormat="1" ht="39" customHeight="1" spans="1:10">
      <c r="A21" s="230"/>
      <c r="B21" s="232"/>
      <c r="C21" s="231" t="s">
        <v>89</v>
      </c>
      <c r="D21" s="232"/>
      <c r="E21" s="244"/>
      <c r="F21" s="232"/>
      <c r="G21" s="232"/>
      <c r="H21" s="231" t="s">
        <v>89</v>
      </c>
      <c r="I21" s="244" t="s">
        <v>317</v>
      </c>
      <c r="J21" s="232" t="s">
        <v>318</v>
      </c>
    </row>
    <row r="22" s="20" customFormat="1" ht="40" customHeight="1" spans="1:10">
      <c r="A22" s="230"/>
      <c r="B22" s="232"/>
      <c r="C22" s="231" t="s">
        <v>92</v>
      </c>
      <c r="D22" s="232"/>
      <c r="E22" s="232"/>
      <c r="F22" s="232"/>
      <c r="G22" s="232"/>
      <c r="H22" s="231" t="s">
        <v>92</v>
      </c>
      <c r="I22" s="232" t="s">
        <v>321</v>
      </c>
      <c r="J22" s="232" t="s">
        <v>322</v>
      </c>
    </row>
    <row r="23" s="20" customFormat="1" ht="39" customHeight="1" spans="1:10">
      <c r="A23" s="230"/>
      <c r="B23" s="232"/>
      <c r="C23" s="231" t="s">
        <v>290</v>
      </c>
      <c r="D23" s="232"/>
      <c r="E23" s="232"/>
      <c r="F23" s="232"/>
      <c r="G23" s="232"/>
      <c r="H23" s="231" t="s">
        <v>290</v>
      </c>
      <c r="I23" s="232" t="s">
        <v>323</v>
      </c>
      <c r="J23" s="232" t="s">
        <v>322</v>
      </c>
    </row>
    <row r="24" s="20" customFormat="1" ht="33" customHeight="1" spans="1:10">
      <c r="A24" s="230"/>
      <c r="B24" s="231" t="s">
        <v>242</v>
      </c>
      <c r="C24" s="245" t="s">
        <v>205</v>
      </c>
      <c r="D24" s="245"/>
      <c r="E24" s="232"/>
      <c r="F24" s="232"/>
      <c r="G24" s="232"/>
      <c r="H24" s="246" t="s">
        <v>205</v>
      </c>
      <c r="I24" s="232" t="s">
        <v>324</v>
      </c>
      <c r="J24" s="232" t="s">
        <v>325</v>
      </c>
    </row>
    <row r="25" ht="33" customHeight="1" spans="1:10">
      <c r="A25" s="230"/>
      <c r="B25" s="232"/>
      <c r="C25" s="245"/>
      <c r="D25" s="245"/>
      <c r="E25" s="244"/>
      <c r="F25" s="232"/>
      <c r="G25" s="232"/>
      <c r="H25" s="247"/>
      <c r="I25" s="244" t="s">
        <v>243</v>
      </c>
      <c r="J25" s="232" t="s">
        <v>204</v>
      </c>
    </row>
  </sheetData>
  <mergeCells count="52">
    <mergeCell ref="A2:C2"/>
    <mergeCell ref="D2:J2"/>
    <mergeCell ref="A3:J3"/>
    <mergeCell ref="A4:C4"/>
    <mergeCell ref="D4:J4"/>
    <mergeCell ref="A5:C5"/>
    <mergeCell ref="D5:G5"/>
    <mergeCell ref="H5:I5"/>
    <mergeCell ref="D6:F6"/>
    <mergeCell ref="H6:I6"/>
    <mergeCell ref="D7:F7"/>
    <mergeCell ref="H7:I7"/>
    <mergeCell ref="D8:F8"/>
    <mergeCell ref="H8:I8"/>
    <mergeCell ref="D9:F9"/>
    <mergeCell ref="H9:I9"/>
    <mergeCell ref="B10:G10"/>
    <mergeCell ref="H10:J10"/>
    <mergeCell ref="B11:G11"/>
    <mergeCell ref="H11:J11"/>
    <mergeCell ref="C12:D12"/>
    <mergeCell ref="F12:G12"/>
    <mergeCell ref="F13:G13"/>
    <mergeCell ref="F14:G14"/>
    <mergeCell ref="F15:G15"/>
    <mergeCell ref="C16:D16"/>
    <mergeCell ref="F16:G16"/>
    <mergeCell ref="F17:G17"/>
    <mergeCell ref="F18:G18"/>
    <mergeCell ref="F19:G19"/>
    <mergeCell ref="C20:D20"/>
    <mergeCell ref="F20:G20"/>
    <mergeCell ref="C21:D21"/>
    <mergeCell ref="F21:G21"/>
    <mergeCell ref="C22:D22"/>
    <mergeCell ref="F22:G22"/>
    <mergeCell ref="C23:D23"/>
    <mergeCell ref="F23:G23"/>
    <mergeCell ref="F24:G24"/>
    <mergeCell ref="F25:G25"/>
    <mergeCell ref="A10:A11"/>
    <mergeCell ref="A12:A25"/>
    <mergeCell ref="B13:B19"/>
    <mergeCell ref="B20:B23"/>
    <mergeCell ref="B24:B25"/>
    <mergeCell ref="H13:H15"/>
    <mergeCell ref="H17:H19"/>
    <mergeCell ref="H24:H25"/>
    <mergeCell ref="A6:C9"/>
    <mergeCell ref="C13:D15"/>
    <mergeCell ref="C17:D19"/>
    <mergeCell ref="C24:D25"/>
  </mergeCells>
  <pageMargins left="0.7" right="0.472222222222222" top="0.75" bottom="0.432638888888889" header="0.3" footer="0.3"/>
  <pageSetup paperSize="9" scale="78"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E21"/>
  <sheetViews>
    <sheetView zoomScale="115" zoomScaleNormal="115" workbookViewId="0">
      <selection activeCell="G5" sqref="G5"/>
    </sheetView>
  </sheetViews>
  <sheetFormatPr defaultColWidth="9" defaultRowHeight="14.4" outlineLevelCol="4"/>
  <cols>
    <col min="2" max="2" width="10.8796296296296" customWidth="1"/>
    <col min="3" max="3" width="14.6666666666667" customWidth="1"/>
    <col min="4" max="4" width="25" customWidth="1"/>
    <col min="5" max="5" width="14.8796296296296" customWidth="1"/>
  </cols>
  <sheetData>
    <row r="2" ht="24" customHeight="1" spans="1:5">
      <c r="A2" s="202" t="s">
        <v>336</v>
      </c>
      <c r="B2" s="202"/>
      <c r="C2" s="202"/>
      <c r="D2" s="202"/>
      <c r="E2" s="202"/>
    </row>
    <row r="3" ht="11" customHeight="1"/>
    <row r="4" ht="39" customHeight="1" spans="1:5">
      <c r="A4" s="203" t="s">
        <v>337</v>
      </c>
      <c r="B4" s="204"/>
      <c r="C4" s="205"/>
      <c r="D4" s="206" t="s">
        <v>338</v>
      </c>
      <c r="E4" s="207"/>
    </row>
    <row r="5" ht="27" customHeight="1" spans="1:5">
      <c r="A5" s="203" t="s">
        <v>171</v>
      </c>
      <c r="B5" s="204"/>
      <c r="C5" s="205"/>
      <c r="D5" s="203" t="s">
        <v>339</v>
      </c>
      <c r="E5" s="205"/>
    </row>
    <row r="6" ht="27" customHeight="1" spans="1:5">
      <c r="A6" s="208" t="s">
        <v>340</v>
      </c>
      <c r="B6" s="203" t="s">
        <v>66</v>
      </c>
      <c r="C6" s="204"/>
      <c r="D6" s="205"/>
      <c r="E6" s="209">
        <f>SUM(E7:E9)</f>
        <v>695</v>
      </c>
    </row>
    <row r="7" ht="27" customHeight="1" spans="1:5">
      <c r="A7" s="210"/>
      <c r="B7" s="203" t="s">
        <v>67</v>
      </c>
      <c r="C7" s="204"/>
      <c r="D7" s="205"/>
      <c r="E7" s="209"/>
    </row>
    <row r="8" ht="27" customHeight="1" spans="1:5">
      <c r="A8" s="210"/>
      <c r="B8" s="203" t="s">
        <v>341</v>
      </c>
      <c r="C8" s="204"/>
      <c r="D8" s="205"/>
      <c r="E8" s="209">
        <v>695</v>
      </c>
    </row>
    <row r="9" ht="27" customHeight="1" spans="1:5">
      <c r="A9" s="211"/>
      <c r="B9" s="203" t="s">
        <v>342</v>
      </c>
      <c r="C9" s="204"/>
      <c r="D9" s="205"/>
      <c r="E9" s="209"/>
    </row>
    <row r="10" ht="27" customHeight="1" spans="1:5">
      <c r="A10" s="212" t="s">
        <v>311</v>
      </c>
      <c r="B10" s="203" t="s">
        <v>223</v>
      </c>
      <c r="C10" s="204"/>
      <c r="D10" s="204"/>
      <c r="E10" s="205"/>
    </row>
    <row r="11" ht="98" customHeight="1" spans="1:5">
      <c r="A11" s="213"/>
      <c r="B11" s="214" t="s">
        <v>343</v>
      </c>
      <c r="C11" s="214"/>
      <c r="D11" s="214"/>
      <c r="E11" s="214"/>
    </row>
    <row r="12" ht="27" customHeight="1" spans="1:5">
      <c r="A12" s="212" t="s">
        <v>75</v>
      </c>
      <c r="B12" s="209" t="s">
        <v>71</v>
      </c>
      <c r="C12" s="209" t="s">
        <v>72</v>
      </c>
      <c r="D12" s="209" t="s">
        <v>73</v>
      </c>
      <c r="E12" s="209" t="s">
        <v>74</v>
      </c>
    </row>
    <row r="13" ht="37" customHeight="1" spans="1:5">
      <c r="A13" s="215"/>
      <c r="B13" s="208" t="s">
        <v>76</v>
      </c>
      <c r="C13" s="208" t="s">
        <v>77</v>
      </c>
      <c r="D13" s="216" t="s">
        <v>344</v>
      </c>
      <c r="E13" s="216" t="s">
        <v>345</v>
      </c>
    </row>
    <row r="14" ht="27" customHeight="1" spans="1:5">
      <c r="A14" s="215"/>
      <c r="B14" s="210"/>
      <c r="C14" s="211"/>
      <c r="D14" s="216" t="s">
        <v>346</v>
      </c>
      <c r="E14" s="216" t="s">
        <v>347</v>
      </c>
    </row>
    <row r="15" ht="27" customHeight="1" spans="1:5">
      <c r="A15" s="215"/>
      <c r="B15" s="210"/>
      <c r="C15" s="208" t="s">
        <v>84</v>
      </c>
      <c r="D15" s="216" t="s">
        <v>348</v>
      </c>
      <c r="E15" s="216">
        <v>0</v>
      </c>
    </row>
    <row r="16" ht="27" customHeight="1" spans="1:5">
      <c r="A16" s="215"/>
      <c r="B16" s="211"/>
      <c r="C16" s="211"/>
      <c r="D16" s="216" t="s">
        <v>349</v>
      </c>
      <c r="E16" s="216" t="s">
        <v>350</v>
      </c>
    </row>
    <row r="17" ht="27" customHeight="1" spans="1:5">
      <c r="A17" s="215"/>
      <c r="B17" s="208" t="s">
        <v>88</v>
      </c>
      <c r="C17" s="208" t="s">
        <v>200</v>
      </c>
      <c r="D17" s="216" t="s">
        <v>351</v>
      </c>
      <c r="E17" s="216" t="s">
        <v>350</v>
      </c>
    </row>
    <row r="18" ht="27" customHeight="1" spans="1:5">
      <c r="A18" s="215"/>
      <c r="B18" s="210"/>
      <c r="C18" s="211"/>
      <c r="D18" s="216" t="s">
        <v>352</v>
      </c>
      <c r="E18" s="216" t="s">
        <v>353</v>
      </c>
    </row>
    <row r="19" ht="37" customHeight="1" spans="1:5">
      <c r="A19" s="215"/>
      <c r="B19" s="211"/>
      <c r="C19" s="216" t="s">
        <v>89</v>
      </c>
      <c r="D19" s="216" t="s">
        <v>354</v>
      </c>
      <c r="E19" s="217">
        <v>1</v>
      </c>
    </row>
    <row r="20" ht="27" customHeight="1" spans="1:5">
      <c r="A20" s="215"/>
      <c r="B20" s="208" t="s">
        <v>95</v>
      </c>
      <c r="C20" s="208" t="s">
        <v>205</v>
      </c>
      <c r="D20" s="216" t="s">
        <v>355</v>
      </c>
      <c r="E20" s="217">
        <v>1</v>
      </c>
    </row>
    <row r="21" ht="27" customHeight="1" spans="1:5">
      <c r="A21" s="213"/>
      <c r="B21" s="211"/>
      <c r="C21" s="211"/>
      <c r="D21" s="216" t="s">
        <v>356</v>
      </c>
      <c r="E21" s="216" t="s">
        <v>357</v>
      </c>
    </row>
  </sheetData>
  <mergeCells count="21">
    <mergeCell ref="A2:E2"/>
    <mergeCell ref="A4:C4"/>
    <mergeCell ref="D4:E4"/>
    <mergeCell ref="A5:C5"/>
    <mergeCell ref="D5:E5"/>
    <mergeCell ref="B6:D6"/>
    <mergeCell ref="B7:D7"/>
    <mergeCell ref="B8:D8"/>
    <mergeCell ref="B9:D9"/>
    <mergeCell ref="B10:E10"/>
    <mergeCell ref="B11:E11"/>
    <mergeCell ref="A6:A9"/>
    <mergeCell ref="A10:A11"/>
    <mergeCell ref="A12:A21"/>
    <mergeCell ref="B13:B16"/>
    <mergeCell ref="B17:B19"/>
    <mergeCell ref="B20:B21"/>
    <mergeCell ref="C13:C14"/>
    <mergeCell ref="C15:C16"/>
    <mergeCell ref="C17:C18"/>
    <mergeCell ref="C20:C21"/>
  </mergeCells>
  <pageMargins left="0.7" right="0.7" top="0.75" bottom="0.75" header="0.3" footer="0.3"/>
  <pageSetup paperSize="9" orientation="portrait"/>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E21"/>
  <sheetViews>
    <sheetView zoomScale="115" zoomScaleNormal="115" workbookViewId="0">
      <selection activeCell="F5" sqref="F5"/>
    </sheetView>
  </sheetViews>
  <sheetFormatPr defaultColWidth="9" defaultRowHeight="14.4" outlineLevelCol="4"/>
  <cols>
    <col min="2" max="2" width="10.8796296296296" customWidth="1"/>
    <col min="3" max="3" width="14.6666666666667" customWidth="1"/>
    <col min="4" max="4" width="22.0555555555556" customWidth="1"/>
    <col min="5" max="5" width="14.8796296296296" customWidth="1"/>
  </cols>
  <sheetData>
    <row r="2" ht="31" customHeight="1" spans="1:5">
      <c r="A2" s="202" t="s">
        <v>336</v>
      </c>
      <c r="B2" s="202"/>
      <c r="C2" s="202"/>
      <c r="D2" s="202"/>
      <c r="E2" s="202"/>
    </row>
    <row r="4" ht="39" customHeight="1" spans="1:5">
      <c r="A4" s="203" t="s">
        <v>337</v>
      </c>
      <c r="B4" s="204"/>
      <c r="C4" s="205"/>
      <c r="D4" s="206" t="s">
        <v>358</v>
      </c>
      <c r="E4" s="207"/>
    </row>
    <row r="5" ht="27" customHeight="1" spans="1:5">
      <c r="A5" s="203" t="s">
        <v>171</v>
      </c>
      <c r="B5" s="204"/>
      <c r="C5" s="205"/>
      <c r="D5" s="203" t="s">
        <v>339</v>
      </c>
      <c r="E5" s="205"/>
    </row>
    <row r="6" ht="27" customHeight="1" spans="1:5">
      <c r="A6" s="208" t="s">
        <v>340</v>
      </c>
      <c r="B6" s="203" t="s">
        <v>66</v>
      </c>
      <c r="C6" s="204"/>
      <c r="D6" s="205"/>
      <c r="E6" s="209">
        <f>SUM(E7:E9)</f>
        <v>783</v>
      </c>
    </row>
    <row r="7" ht="27" customHeight="1" spans="1:5">
      <c r="A7" s="210"/>
      <c r="B7" s="203" t="s">
        <v>67</v>
      </c>
      <c r="C7" s="204"/>
      <c r="D7" s="205"/>
      <c r="E7" s="209">
        <v>783</v>
      </c>
    </row>
    <row r="8" ht="27" customHeight="1" spans="1:5">
      <c r="A8" s="210"/>
      <c r="B8" s="203" t="s">
        <v>341</v>
      </c>
      <c r="C8" s="204"/>
      <c r="D8" s="205"/>
      <c r="E8" s="209"/>
    </row>
    <row r="9" ht="27" customHeight="1" spans="1:5">
      <c r="A9" s="211"/>
      <c r="B9" s="203" t="s">
        <v>342</v>
      </c>
      <c r="C9" s="204"/>
      <c r="D9" s="205"/>
      <c r="E9" s="209"/>
    </row>
    <row r="10" ht="27" customHeight="1" spans="1:5">
      <c r="A10" s="212" t="s">
        <v>311</v>
      </c>
      <c r="B10" s="203" t="s">
        <v>223</v>
      </c>
      <c r="C10" s="204"/>
      <c r="D10" s="204"/>
      <c r="E10" s="205"/>
    </row>
    <row r="11" ht="98" customHeight="1" spans="1:5">
      <c r="A11" s="213"/>
      <c r="B11" s="214" t="s">
        <v>343</v>
      </c>
      <c r="C11" s="214"/>
      <c r="D11" s="214"/>
      <c r="E11" s="214"/>
    </row>
    <row r="12" ht="27" customHeight="1" spans="1:5">
      <c r="A12" s="212" t="s">
        <v>75</v>
      </c>
      <c r="B12" s="209" t="s">
        <v>71</v>
      </c>
      <c r="C12" s="209" t="s">
        <v>72</v>
      </c>
      <c r="D12" s="209" t="s">
        <v>73</v>
      </c>
      <c r="E12" s="209" t="s">
        <v>74</v>
      </c>
    </row>
    <row r="13" ht="37" customHeight="1" spans="1:5">
      <c r="A13" s="215"/>
      <c r="B13" s="208" t="s">
        <v>76</v>
      </c>
      <c r="C13" s="208" t="s">
        <v>77</v>
      </c>
      <c r="D13" s="216" t="s">
        <v>344</v>
      </c>
      <c r="E13" s="216" t="s">
        <v>345</v>
      </c>
    </row>
    <row r="14" ht="27" customHeight="1" spans="1:5">
      <c r="A14" s="215"/>
      <c r="B14" s="210"/>
      <c r="C14" s="211"/>
      <c r="D14" s="216" t="s">
        <v>346</v>
      </c>
      <c r="E14" s="216" t="s">
        <v>347</v>
      </c>
    </row>
    <row r="15" ht="27" customHeight="1" spans="1:5">
      <c r="A15" s="215"/>
      <c r="B15" s="210"/>
      <c r="C15" s="208" t="s">
        <v>84</v>
      </c>
      <c r="D15" s="216" t="s">
        <v>348</v>
      </c>
      <c r="E15" s="216">
        <v>0</v>
      </c>
    </row>
    <row r="16" ht="27" customHeight="1" spans="1:5">
      <c r="A16" s="215"/>
      <c r="B16" s="211"/>
      <c r="C16" s="211"/>
      <c r="D16" s="216" t="s">
        <v>349</v>
      </c>
      <c r="E16" s="216" t="s">
        <v>350</v>
      </c>
    </row>
    <row r="17" ht="27" customHeight="1" spans="1:5">
      <c r="A17" s="215"/>
      <c r="B17" s="208" t="s">
        <v>88</v>
      </c>
      <c r="C17" s="208" t="s">
        <v>200</v>
      </c>
      <c r="D17" s="216" t="s">
        <v>351</v>
      </c>
      <c r="E17" s="216" t="s">
        <v>350</v>
      </c>
    </row>
    <row r="18" ht="27" customHeight="1" spans="1:5">
      <c r="A18" s="215"/>
      <c r="B18" s="210"/>
      <c r="C18" s="211"/>
      <c r="D18" s="216" t="s">
        <v>352</v>
      </c>
      <c r="E18" s="216" t="s">
        <v>353</v>
      </c>
    </row>
    <row r="19" ht="37" customHeight="1" spans="1:5">
      <c r="A19" s="215"/>
      <c r="B19" s="211"/>
      <c r="C19" s="216" t="s">
        <v>89</v>
      </c>
      <c r="D19" s="216" t="s">
        <v>354</v>
      </c>
      <c r="E19" s="217">
        <v>1</v>
      </c>
    </row>
    <row r="20" ht="27" customHeight="1" spans="1:5">
      <c r="A20" s="215"/>
      <c r="B20" s="208" t="s">
        <v>95</v>
      </c>
      <c r="C20" s="208" t="s">
        <v>205</v>
      </c>
      <c r="D20" s="216" t="s">
        <v>355</v>
      </c>
      <c r="E20" s="217">
        <v>1</v>
      </c>
    </row>
    <row r="21" ht="27" customHeight="1" spans="1:5">
      <c r="A21" s="213"/>
      <c r="B21" s="211"/>
      <c r="C21" s="211"/>
      <c r="D21" s="216" t="s">
        <v>356</v>
      </c>
      <c r="E21" s="216" t="s">
        <v>357</v>
      </c>
    </row>
  </sheetData>
  <mergeCells count="21">
    <mergeCell ref="A2:E2"/>
    <mergeCell ref="A4:C4"/>
    <mergeCell ref="D4:E4"/>
    <mergeCell ref="A5:C5"/>
    <mergeCell ref="D5:E5"/>
    <mergeCell ref="B6:D6"/>
    <mergeCell ref="B7:D7"/>
    <mergeCell ref="B8:D8"/>
    <mergeCell ref="B9:D9"/>
    <mergeCell ref="B10:E10"/>
    <mergeCell ref="B11:E11"/>
    <mergeCell ref="A6:A9"/>
    <mergeCell ref="A10:A11"/>
    <mergeCell ref="A12:A21"/>
    <mergeCell ref="B13:B16"/>
    <mergeCell ref="B17:B19"/>
    <mergeCell ref="B20:B21"/>
    <mergeCell ref="C13:C14"/>
    <mergeCell ref="C15:C16"/>
    <mergeCell ref="C17:C18"/>
    <mergeCell ref="C20:C21"/>
  </mergeCells>
  <pageMargins left="0.7" right="0.7" top="0.75" bottom="0.75" header="0.3" footer="0.3"/>
  <pageSetup paperSize="9" orientation="portrait"/>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6"/>
  <sheetViews>
    <sheetView topLeftCell="A2" workbookViewId="0">
      <selection activeCell="K7" sqref="K7"/>
    </sheetView>
  </sheetViews>
  <sheetFormatPr defaultColWidth="9" defaultRowHeight="14.4"/>
  <cols>
    <col min="1" max="1" width="7.44444444444444" style="185" customWidth="1"/>
    <col min="2" max="2" width="9.77777777777778" style="185" customWidth="1"/>
    <col min="3" max="3" width="5.21296296296296" style="185" customWidth="1"/>
    <col min="4" max="4" width="5" style="185" customWidth="1"/>
    <col min="5" max="5" width="7.55555555555556" style="185" customWidth="1"/>
    <col min="6" max="6" width="10.4444444444444" style="185" customWidth="1"/>
    <col min="7" max="7" width="12.1111111111111" style="185" customWidth="1"/>
    <col min="8" max="8" width="14.1111111111111" style="185" customWidth="1"/>
    <col min="9" max="9" width="16.8796296296296" style="185" customWidth="1"/>
    <col min="10" max="16384" width="9" style="185"/>
  </cols>
  <sheetData>
    <row r="1" ht="24" customHeight="1" spans="1:1">
      <c r="A1" s="186"/>
    </row>
    <row r="2" ht="60.75" customHeight="1" spans="1:9">
      <c r="A2" s="187" t="s">
        <v>359</v>
      </c>
      <c r="B2" s="188"/>
      <c r="C2" s="188"/>
      <c r="D2" s="188"/>
      <c r="E2" s="188"/>
      <c r="F2" s="188"/>
      <c r="G2" s="188"/>
      <c r="H2" s="188"/>
      <c r="I2" s="188"/>
    </row>
    <row r="3" ht="31.5" customHeight="1" spans="1:9">
      <c r="A3" s="189" t="s">
        <v>360</v>
      </c>
      <c r="B3" s="189"/>
      <c r="C3" s="189" t="s">
        <v>361</v>
      </c>
      <c r="D3" s="189"/>
      <c r="E3" s="189"/>
      <c r="F3" s="189"/>
      <c r="G3" s="189"/>
      <c r="H3" s="189"/>
      <c r="I3" s="189"/>
    </row>
    <row r="4" ht="31.5" customHeight="1" spans="1:9">
      <c r="A4" s="189" t="s">
        <v>362</v>
      </c>
      <c r="B4" s="189"/>
      <c r="C4" s="189" t="s">
        <v>172</v>
      </c>
      <c r="D4" s="189"/>
      <c r="E4" s="189"/>
      <c r="F4" s="189" t="s">
        <v>173</v>
      </c>
      <c r="G4" s="189"/>
      <c r="H4" s="190" t="s">
        <v>363</v>
      </c>
      <c r="I4" s="196"/>
    </row>
    <row r="5" ht="31.5" customHeight="1" spans="1:9">
      <c r="A5" s="189" t="s">
        <v>174</v>
      </c>
      <c r="B5" s="189"/>
      <c r="C5" s="189" t="s">
        <v>66</v>
      </c>
      <c r="D5" s="189"/>
      <c r="E5" s="189"/>
      <c r="F5" s="189">
        <v>40</v>
      </c>
      <c r="G5" s="189"/>
      <c r="H5" s="189"/>
      <c r="I5" s="189"/>
    </row>
    <row r="6" ht="31.5" customHeight="1" spans="1:9">
      <c r="A6" s="189"/>
      <c r="B6" s="189"/>
      <c r="C6" s="189" t="s">
        <v>67</v>
      </c>
      <c r="D6" s="189"/>
      <c r="E6" s="189"/>
      <c r="F6" s="190"/>
      <c r="G6" s="191"/>
      <c r="H6" s="191"/>
      <c r="I6" s="196"/>
    </row>
    <row r="7" ht="31.5" customHeight="1" spans="1:9">
      <c r="A7" s="189"/>
      <c r="B7" s="189"/>
      <c r="C7" s="189" t="s">
        <v>68</v>
      </c>
      <c r="D7" s="189"/>
      <c r="E7" s="189"/>
      <c r="F7" s="190">
        <v>40</v>
      </c>
      <c r="G7" s="191"/>
      <c r="H7" s="191"/>
      <c r="I7" s="196"/>
    </row>
    <row r="8" ht="61.5" customHeight="1" spans="1:9">
      <c r="A8" s="189" t="s">
        <v>223</v>
      </c>
      <c r="B8" s="189"/>
      <c r="C8" s="192" t="s">
        <v>364</v>
      </c>
      <c r="D8" s="193"/>
      <c r="E8" s="193"/>
      <c r="F8" s="193"/>
      <c r="G8" s="193"/>
      <c r="H8" s="193"/>
      <c r="I8" s="198"/>
    </row>
    <row r="9" ht="49" customHeight="1" spans="1:9">
      <c r="A9" s="189" t="s">
        <v>75</v>
      </c>
      <c r="B9" s="189"/>
      <c r="C9" s="189" t="s">
        <v>365</v>
      </c>
      <c r="D9" s="189"/>
      <c r="E9" s="189" t="s">
        <v>366</v>
      </c>
      <c r="F9" s="189"/>
      <c r="G9" s="189" t="s">
        <v>367</v>
      </c>
      <c r="H9" s="189"/>
      <c r="I9" s="189" t="s">
        <v>74</v>
      </c>
    </row>
    <row r="10" ht="49" customHeight="1" spans="1:9">
      <c r="A10" s="189"/>
      <c r="B10" s="189"/>
      <c r="C10" s="189" t="s">
        <v>76</v>
      </c>
      <c r="D10" s="189"/>
      <c r="E10" s="194" t="s">
        <v>77</v>
      </c>
      <c r="F10" s="195"/>
      <c r="G10" s="190" t="s">
        <v>368</v>
      </c>
      <c r="H10" s="196"/>
      <c r="I10" s="189" t="s">
        <v>369</v>
      </c>
    </row>
    <row r="11" ht="49" customHeight="1" spans="1:11">
      <c r="A11" s="189"/>
      <c r="B11" s="189"/>
      <c r="C11" s="189"/>
      <c r="D11" s="189"/>
      <c r="E11" s="189" t="s">
        <v>84</v>
      </c>
      <c r="F11" s="189"/>
      <c r="G11" s="197" t="s">
        <v>370</v>
      </c>
      <c r="H11" s="197"/>
      <c r="I11" s="201" t="s">
        <v>371</v>
      </c>
      <c r="K11" s="199"/>
    </row>
    <row r="12" ht="49" customHeight="1" spans="1:9">
      <c r="A12" s="189"/>
      <c r="B12" s="189"/>
      <c r="C12" s="189"/>
      <c r="D12" s="189"/>
      <c r="E12" s="189" t="s">
        <v>127</v>
      </c>
      <c r="F12" s="189"/>
      <c r="G12" s="189" t="s">
        <v>372</v>
      </c>
      <c r="H12" s="189"/>
      <c r="I12" s="189" t="s">
        <v>373</v>
      </c>
    </row>
    <row r="13" ht="49" customHeight="1" spans="1:9">
      <c r="A13" s="189"/>
      <c r="B13" s="189"/>
      <c r="C13" s="189"/>
      <c r="D13" s="189"/>
      <c r="E13" s="189" t="s">
        <v>121</v>
      </c>
      <c r="F13" s="189"/>
      <c r="G13" s="190" t="s">
        <v>374</v>
      </c>
      <c r="H13" s="196"/>
      <c r="I13" s="169" t="s">
        <v>375</v>
      </c>
    </row>
    <row r="14" ht="49" customHeight="1" spans="1:9">
      <c r="A14" s="189"/>
      <c r="B14" s="189"/>
      <c r="C14" s="189" t="s">
        <v>88</v>
      </c>
      <c r="D14" s="189"/>
      <c r="E14" s="190" t="s">
        <v>89</v>
      </c>
      <c r="F14" s="196"/>
      <c r="G14" s="189" t="s">
        <v>376</v>
      </c>
      <c r="H14" s="189"/>
      <c r="I14" s="189" t="s">
        <v>269</v>
      </c>
    </row>
    <row r="15" ht="49" customHeight="1" spans="1:9">
      <c r="A15" s="189"/>
      <c r="B15" s="189"/>
      <c r="C15" s="189"/>
      <c r="D15" s="189"/>
      <c r="E15" s="189" t="s">
        <v>92</v>
      </c>
      <c r="F15" s="189"/>
      <c r="G15" s="189" t="s">
        <v>377</v>
      </c>
      <c r="H15" s="189"/>
      <c r="I15" s="200" t="s">
        <v>378</v>
      </c>
    </row>
    <row r="16" ht="49" customHeight="1" spans="1:9">
      <c r="A16" s="189"/>
      <c r="B16" s="189"/>
      <c r="C16" s="189" t="s">
        <v>95</v>
      </c>
      <c r="D16" s="189"/>
      <c r="E16" s="190" t="s">
        <v>205</v>
      </c>
      <c r="F16" s="196"/>
      <c r="G16" s="190" t="s">
        <v>379</v>
      </c>
      <c r="H16" s="196"/>
      <c r="I16" s="197" t="s">
        <v>204</v>
      </c>
    </row>
  </sheetData>
  <mergeCells count="37">
    <mergeCell ref="A2:I2"/>
    <mergeCell ref="A3:B3"/>
    <mergeCell ref="C3:I3"/>
    <mergeCell ref="A4:B4"/>
    <mergeCell ref="C4:E4"/>
    <mergeCell ref="F4:G4"/>
    <mergeCell ref="H4:I4"/>
    <mergeCell ref="C5:E5"/>
    <mergeCell ref="F5:I5"/>
    <mergeCell ref="C6:E6"/>
    <mergeCell ref="F6:I6"/>
    <mergeCell ref="C7:E7"/>
    <mergeCell ref="F7:I7"/>
    <mergeCell ref="A8:B8"/>
    <mergeCell ref="C8:I8"/>
    <mergeCell ref="C9:D9"/>
    <mergeCell ref="E9:F9"/>
    <mergeCell ref="G9:H9"/>
    <mergeCell ref="E10:F10"/>
    <mergeCell ref="G10:H10"/>
    <mergeCell ref="E11:F11"/>
    <mergeCell ref="G11:H11"/>
    <mergeCell ref="E12:F12"/>
    <mergeCell ref="G12:H12"/>
    <mergeCell ref="E13:F13"/>
    <mergeCell ref="G13:H13"/>
    <mergeCell ref="E14:F14"/>
    <mergeCell ref="G14:H14"/>
    <mergeCell ref="E15:F15"/>
    <mergeCell ref="G15:H15"/>
    <mergeCell ref="C16:D16"/>
    <mergeCell ref="E16:F16"/>
    <mergeCell ref="G16:H16"/>
    <mergeCell ref="A5:B7"/>
    <mergeCell ref="A9:B16"/>
    <mergeCell ref="C10:D13"/>
    <mergeCell ref="C14:D15"/>
  </mergeCells>
  <printOptions horizontalCentered="1"/>
  <pageMargins left="0.700694444444445" right="0.700694444444445" top="0.751388888888889" bottom="0.751388888888889" header="0.298611111111111" footer="0.298611111111111"/>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18"/>
  <sheetViews>
    <sheetView workbookViewId="0">
      <selection activeCell="O7" sqref="O7"/>
    </sheetView>
  </sheetViews>
  <sheetFormatPr defaultColWidth="9" defaultRowHeight="13.8" outlineLevelCol="4"/>
  <cols>
    <col min="1" max="1" width="11.9537037037037" style="320" customWidth="1"/>
    <col min="2" max="2" width="19.0277777777778" style="320" customWidth="1"/>
    <col min="3" max="3" width="14.5277777777778" style="320" customWidth="1"/>
    <col min="4" max="4" width="28.8796296296296" style="320" customWidth="1"/>
    <col min="5" max="5" width="25.25" style="320" customWidth="1"/>
    <col min="6" max="16384" width="9" style="320"/>
  </cols>
  <sheetData>
    <row r="1" ht="21" customHeight="1" spans="2:5">
      <c r="B1" s="321" t="s">
        <v>44</v>
      </c>
      <c r="C1" s="321"/>
      <c r="D1" s="321"/>
      <c r="E1" s="321"/>
    </row>
    <row r="2" ht="21" customHeight="1" spans="2:5">
      <c r="B2" s="322" t="s">
        <v>45</v>
      </c>
      <c r="C2" s="322"/>
      <c r="D2" s="322"/>
      <c r="E2" s="322"/>
    </row>
    <row r="3" ht="58" customHeight="1" spans="1:5">
      <c r="A3" s="323" t="s">
        <v>2</v>
      </c>
      <c r="B3" s="324"/>
      <c r="C3" s="324"/>
      <c r="D3" s="324"/>
      <c r="E3" s="325" t="s">
        <v>46</v>
      </c>
    </row>
    <row r="4" ht="26.5" customHeight="1" spans="1:5">
      <c r="A4" s="323" t="s">
        <v>4</v>
      </c>
      <c r="B4" s="324"/>
      <c r="C4" s="324"/>
      <c r="D4" s="324"/>
      <c r="E4" s="323" t="s">
        <v>5</v>
      </c>
    </row>
    <row r="5" ht="27" customHeight="1" spans="1:5">
      <c r="A5" s="323" t="s">
        <v>6</v>
      </c>
      <c r="B5" s="324"/>
      <c r="C5" s="324"/>
      <c r="D5" s="324"/>
      <c r="E5" s="323" t="s">
        <v>7</v>
      </c>
    </row>
    <row r="6" ht="27" customHeight="1" spans="1:5">
      <c r="A6" s="323" t="s">
        <v>8</v>
      </c>
      <c r="B6" s="324"/>
      <c r="C6" s="324"/>
      <c r="D6" s="324"/>
      <c r="E6" s="323" t="s">
        <v>9</v>
      </c>
    </row>
    <row r="7" ht="26.5" customHeight="1" spans="1:5">
      <c r="A7" s="323" t="s">
        <v>10</v>
      </c>
      <c r="B7" s="323" t="s">
        <v>11</v>
      </c>
      <c r="C7" s="324"/>
      <c r="D7" s="324"/>
      <c r="E7" s="326">
        <v>138</v>
      </c>
    </row>
    <row r="8" ht="27.5" customHeight="1" spans="1:5">
      <c r="A8" s="324"/>
      <c r="B8" s="323" t="s">
        <v>47</v>
      </c>
      <c r="C8" s="324"/>
      <c r="D8" s="324"/>
      <c r="E8" s="326">
        <v>138</v>
      </c>
    </row>
    <row r="9" ht="27.5" customHeight="1" spans="1:5">
      <c r="A9" s="324"/>
      <c r="B9" s="323" t="s">
        <v>13</v>
      </c>
      <c r="C9" s="324"/>
      <c r="D9" s="324"/>
      <c r="E9" s="327"/>
    </row>
    <row r="10" ht="57" customHeight="1" spans="1:5">
      <c r="A10" s="323" t="s">
        <v>14</v>
      </c>
      <c r="B10" s="328" t="s">
        <v>48</v>
      </c>
      <c r="C10" s="329"/>
      <c r="D10" s="329"/>
      <c r="E10" s="329"/>
    </row>
    <row r="11" ht="36.5" customHeight="1" spans="1:5">
      <c r="A11" s="327"/>
      <c r="B11" s="323" t="s">
        <v>16</v>
      </c>
      <c r="C11" s="323" t="s">
        <v>17</v>
      </c>
      <c r="D11" s="323" t="s">
        <v>18</v>
      </c>
      <c r="E11" s="323" t="s">
        <v>19</v>
      </c>
    </row>
    <row r="12" ht="37" customHeight="1" spans="1:5">
      <c r="A12" s="323" t="s">
        <v>20</v>
      </c>
      <c r="B12" s="323" t="s">
        <v>21</v>
      </c>
      <c r="C12" s="323" t="s">
        <v>22</v>
      </c>
      <c r="D12" s="330" t="s">
        <v>23</v>
      </c>
      <c r="E12" s="323" t="s">
        <v>24</v>
      </c>
    </row>
    <row r="13" ht="36.5" customHeight="1" spans="1:5">
      <c r="A13" s="324"/>
      <c r="B13" s="323" t="s">
        <v>25</v>
      </c>
      <c r="C13" s="323" t="s">
        <v>26</v>
      </c>
      <c r="D13" s="330" t="s">
        <v>27</v>
      </c>
      <c r="E13" s="325" t="s">
        <v>49</v>
      </c>
    </row>
    <row r="14" ht="37" customHeight="1" spans="1:5">
      <c r="A14" s="324"/>
      <c r="B14" s="324"/>
      <c r="C14" s="323" t="s">
        <v>29</v>
      </c>
      <c r="D14" s="330" t="s">
        <v>30</v>
      </c>
      <c r="E14" s="323" t="s">
        <v>31</v>
      </c>
    </row>
    <row r="15" ht="37" customHeight="1" spans="1:5">
      <c r="A15" s="324"/>
      <c r="B15" s="323" t="s">
        <v>32</v>
      </c>
      <c r="C15" s="323" t="s">
        <v>33</v>
      </c>
      <c r="D15" s="330" t="s">
        <v>50</v>
      </c>
      <c r="E15" s="325" t="s">
        <v>51</v>
      </c>
    </row>
    <row r="16" ht="36.5" customHeight="1" spans="1:5">
      <c r="A16" s="324"/>
      <c r="B16" s="324"/>
      <c r="C16" s="324"/>
      <c r="D16" s="330" t="s">
        <v>36</v>
      </c>
      <c r="E16" s="325" t="s">
        <v>37</v>
      </c>
    </row>
    <row r="17" ht="37" customHeight="1" spans="1:5">
      <c r="A17" s="324"/>
      <c r="B17" s="324"/>
      <c r="C17" s="324"/>
      <c r="D17" s="330" t="s">
        <v>38</v>
      </c>
      <c r="E17" s="323" t="s">
        <v>39</v>
      </c>
    </row>
    <row r="18" ht="41.75" customHeight="1" spans="1:5">
      <c r="A18" s="324"/>
      <c r="B18" s="323" t="s">
        <v>40</v>
      </c>
      <c r="C18" s="323" t="s">
        <v>41</v>
      </c>
      <c r="D18" s="330" t="s">
        <v>42</v>
      </c>
      <c r="E18" s="323" t="s">
        <v>43</v>
      </c>
    </row>
  </sheetData>
  <mergeCells count="15">
    <mergeCell ref="B1:E1"/>
    <mergeCell ref="B2:E2"/>
    <mergeCell ref="A3:D3"/>
    <mergeCell ref="A4:D4"/>
    <mergeCell ref="A5:D5"/>
    <mergeCell ref="A6:D6"/>
    <mergeCell ref="B7:D7"/>
    <mergeCell ref="B8:D8"/>
    <mergeCell ref="B9:D9"/>
    <mergeCell ref="B10:E10"/>
    <mergeCell ref="A7:A9"/>
    <mergeCell ref="A12:A18"/>
    <mergeCell ref="B13:B14"/>
    <mergeCell ref="B15:B17"/>
    <mergeCell ref="C15:C17"/>
  </mergeCells>
  <printOptions horizontalCentered="1" verticalCentered="1"/>
  <pageMargins left="0.700694444444445" right="0.700694444444445" top="0.751388888888889" bottom="0.751388888888889" header="0.298611111111111" footer="0.298611111111111"/>
  <pageSetup paperSize="9" scale="89" orientation="portrait" horizontalDpi="600"/>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9"/>
  <sheetViews>
    <sheetView workbookViewId="0">
      <selection activeCell="N9" sqref="N9"/>
    </sheetView>
  </sheetViews>
  <sheetFormatPr defaultColWidth="9" defaultRowHeight="14.4"/>
  <cols>
    <col min="1" max="1" width="7.44444444444444" style="185" customWidth="1"/>
    <col min="2" max="2" width="9.77777777777778" style="185" customWidth="1"/>
    <col min="3" max="3" width="5.21296296296296" style="185" customWidth="1"/>
    <col min="4" max="4" width="5" style="185" customWidth="1"/>
    <col min="5" max="5" width="7.55555555555556" style="185" customWidth="1"/>
    <col min="6" max="6" width="10.4444444444444" style="185" customWidth="1"/>
    <col min="7" max="7" width="12.1111111111111" style="185" customWidth="1"/>
    <col min="8" max="8" width="14.1111111111111" style="185" customWidth="1"/>
    <col min="9" max="9" width="16.8796296296296" style="185" customWidth="1"/>
    <col min="10" max="16384" width="9" style="185"/>
  </cols>
  <sheetData>
    <row r="1" ht="24" customHeight="1" spans="1:1">
      <c r="A1" s="186"/>
    </row>
    <row r="2" ht="60.75" customHeight="1" spans="1:9">
      <c r="A2" s="187" t="s">
        <v>380</v>
      </c>
      <c r="B2" s="188"/>
      <c r="C2" s="188"/>
      <c r="D2" s="188"/>
      <c r="E2" s="188"/>
      <c r="F2" s="188"/>
      <c r="G2" s="188"/>
      <c r="H2" s="188"/>
      <c r="I2" s="188"/>
    </row>
    <row r="3" ht="31.5" customHeight="1" spans="1:9">
      <c r="A3" s="189" t="s">
        <v>381</v>
      </c>
      <c r="B3" s="189"/>
      <c r="C3" s="189" t="s">
        <v>382</v>
      </c>
      <c r="D3" s="189"/>
      <c r="E3" s="189"/>
      <c r="F3" s="189"/>
      <c r="G3" s="189"/>
      <c r="H3" s="189"/>
      <c r="I3" s="189"/>
    </row>
    <row r="4" ht="31.5" customHeight="1" spans="1:9">
      <c r="A4" s="189" t="s">
        <v>55</v>
      </c>
      <c r="B4" s="189"/>
      <c r="C4" s="189" t="s">
        <v>56</v>
      </c>
      <c r="D4" s="189"/>
      <c r="E4" s="189"/>
      <c r="F4" s="189" t="s">
        <v>383</v>
      </c>
      <c r="G4" s="189"/>
      <c r="H4" s="190" t="s">
        <v>384</v>
      </c>
      <c r="I4" s="196"/>
    </row>
    <row r="5" ht="31.5" customHeight="1" spans="1:9">
      <c r="A5" s="189" t="s">
        <v>57</v>
      </c>
      <c r="B5" s="189"/>
      <c r="C5" s="189" t="s">
        <v>58</v>
      </c>
      <c r="D5" s="189"/>
      <c r="E5" s="189"/>
      <c r="F5" s="189" t="s">
        <v>59</v>
      </c>
      <c r="G5" s="189"/>
      <c r="H5" s="190" t="s">
        <v>60</v>
      </c>
      <c r="I5" s="196"/>
    </row>
    <row r="6" ht="31.5" customHeight="1" spans="1:9">
      <c r="A6" s="189" t="s">
        <v>174</v>
      </c>
      <c r="B6" s="189"/>
      <c r="C6" s="189" t="s">
        <v>66</v>
      </c>
      <c r="D6" s="189"/>
      <c r="E6" s="189"/>
      <c r="F6" s="189">
        <v>8500</v>
      </c>
      <c r="G6" s="189"/>
      <c r="H6" s="189"/>
      <c r="I6" s="189"/>
    </row>
    <row r="7" ht="31.5" customHeight="1" spans="1:9">
      <c r="A7" s="189"/>
      <c r="B7" s="189"/>
      <c r="C7" s="189" t="s">
        <v>67</v>
      </c>
      <c r="D7" s="189"/>
      <c r="E7" s="189"/>
      <c r="F7" s="190">
        <v>8500</v>
      </c>
      <c r="G7" s="191"/>
      <c r="H7" s="191"/>
      <c r="I7" s="196"/>
    </row>
    <row r="8" ht="31.5" customHeight="1" spans="1:9">
      <c r="A8" s="189"/>
      <c r="B8" s="189"/>
      <c r="C8" s="189" t="s">
        <v>68</v>
      </c>
      <c r="D8" s="189"/>
      <c r="E8" s="189"/>
      <c r="F8" s="190"/>
      <c r="G8" s="191"/>
      <c r="H8" s="191"/>
      <c r="I8" s="196"/>
    </row>
    <row r="9" ht="61.5" customHeight="1" spans="1:9">
      <c r="A9" s="189" t="s">
        <v>223</v>
      </c>
      <c r="B9" s="189"/>
      <c r="C9" s="192" t="s">
        <v>385</v>
      </c>
      <c r="D9" s="193"/>
      <c r="E9" s="193"/>
      <c r="F9" s="193"/>
      <c r="G9" s="193"/>
      <c r="H9" s="193"/>
      <c r="I9" s="198"/>
    </row>
    <row r="10" ht="29.1" customHeight="1" spans="1:9">
      <c r="A10" s="189" t="s">
        <v>75</v>
      </c>
      <c r="B10" s="189"/>
      <c r="C10" s="189" t="s">
        <v>365</v>
      </c>
      <c r="D10" s="189"/>
      <c r="E10" s="189" t="s">
        <v>366</v>
      </c>
      <c r="F10" s="189"/>
      <c r="G10" s="189" t="s">
        <v>367</v>
      </c>
      <c r="H10" s="189"/>
      <c r="I10" s="189" t="s">
        <v>74</v>
      </c>
    </row>
    <row r="11" ht="33" customHeight="1" spans="1:9">
      <c r="A11" s="189"/>
      <c r="B11" s="189"/>
      <c r="C11" s="189" t="s">
        <v>76</v>
      </c>
      <c r="D11" s="189"/>
      <c r="E11" s="194" t="s">
        <v>77</v>
      </c>
      <c r="F11" s="195"/>
      <c r="G11" s="190" t="s">
        <v>386</v>
      </c>
      <c r="H11" s="196"/>
      <c r="I11" s="189" t="s">
        <v>387</v>
      </c>
    </row>
    <row r="12" ht="33" customHeight="1" spans="1:11">
      <c r="A12" s="189"/>
      <c r="B12" s="189"/>
      <c r="C12" s="189"/>
      <c r="D12" s="189"/>
      <c r="E12" s="189" t="s">
        <v>84</v>
      </c>
      <c r="F12" s="189"/>
      <c r="G12" s="197" t="s">
        <v>388</v>
      </c>
      <c r="H12" s="197"/>
      <c r="I12" s="197" t="s">
        <v>389</v>
      </c>
      <c r="K12" s="199"/>
    </row>
    <row r="13" ht="33" customHeight="1" spans="1:9">
      <c r="A13" s="189"/>
      <c r="B13" s="189"/>
      <c r="C13" s="189"/>
      <c r="D13" s="189"/>
      <c r="E13" s="189" t="s">
        <v>127</v>
      </c>
      <c r="F13" s="189"/>
      <c r="G13" s="189" t="s">
        <v>390</v>
      </c>
      <c r="H13" s="189"/>
      <c r="I13" s="189" t="s">
        <v>391</v>
      </c>
    </row>
    <row r="14" ht="33" customHeight="1" spans="1:9">
      <c r="A14" s="189"/>
      <c r="B14" s="189"/>
      <c r="C14" s="189"/>
      <c r="D14" s="189"/>
      <c r="E14" s="189" t="s">
        <v>121</v>
      </c>
      <c r="F14" s="189"/>
      <c r="G14" s="190" t="s">
        <v>392</v>
      </c>
      <c r="H14" s="196"/>
      <c r="I14" s="189" t="s">
        <v>393</v>
      </c>
    </row>
    <row r="15" ht="33" customHeight="1" spans="1:9">
      <c r="A15" s="189"/>
      <c r="B15" s="189"/>
      <c r="C15" s="189" t="s">
        <v>88</v>
      </c>
      <c r="D15" s="189"/>
      <c r="E15" s="189" t="s">
        <v>89</v>
      </c>
      <c r="F15" s="189"/>
      <c r="G15" s="189" t="s">
        <v>394</v>
      </c>
      <c r="H15" s="189"/>
      <c r="I15" s="189" t="s">
        <v>395</v>
      </c>
    </row>
    <row r="16" ht="33" customHeight="1" spans="1:9">
      <c r="A16" s="189"/>
      <c r="B16" s="189"/>
      <c r="C16" s="189"/>
      <c r="D16" s="189"/>
      <c r="E16" s="189"/>
      <c r="F16" s="189"/>
      <c r="G16" s="190" t="s">
        <v>396</v>
      </c>
      <c r="H16" s="196"/>
      <c r="I16" s="200">
        <v>1</v>
      </c>
    </row>
    <row r="17" ht="33" customHeight="1" spans="1:9">
      <c r="A17" s="189"/>
      <c r="B17" s="189"/>
      <c r="C17" s="189"/>
      <c r="D17" s="189"/>
      <c r="E17" s="189" t="s">
        <v>92</v>
      </c>
      <c r="F17" s="189"/>
      <c r="G17" s="189" t="s">
        <v>397</v>
      </c>
      <c r="H17" s="189"/>
      <c r="I17" s="189" t="s">
        <v>398</v>
      </c>
    </row>
    <row r="18" ht="33" customHeight="1" spans="1:9">
      <c r="A18" s="189"/>
      <c r="B18" s="189"/>
      <c r="C18" s="189"/>
      <c r="D18" s="189"/>
      <c r="E18" s="189" t="s">
        <v>290</v>
      </c>
      <c r="F18" s="189"/>
      <c r="G18" s="189" t="s">
        <v>399</v>
      </c>
      <c r="H18" s="189"/>
      <c r="I18" s="189" t="s">
        <v>398</v>
      </c>
    </row>
    <row r="19" ht="33" customHeight="1" spans="1:9">
      <c r="A19" s="189"/>
      <c r="B19" s="189"/>
      <c r="C19" s="189" t="s">
        <v>95</v>
      </c>
      <c r="D19" s="189"/>
      <c r="E19" s="190" t="s">
        <v>205</v>
      </c>
      <c r="F19" s="196"/>
      <c r="G19" s="190" t="s">
        <v>379</v>
      </c>
      <c r="H19" s="196"/>
      <c r="I19" s="197" t="s">
        <v>204</v>
      </c>
    </row>
  </sheetData>
  <mergeCells count="44">
    <mergeCell ref="A2:I2"/>
    <mergeCell ref="A3:B3"/>
    <mergeCell ref="C3:I3"/>
    <mergeCell ref="A4:B4"/>
    <mergeCell ref="C4:E4"/>
    <mergeCell ref="F4:G4"/>
    <mergeCell ref="H4:I4"/>
    <mergeCell ref="A5:B5"/>
    <mergeCell ref="C5:E5"/>
    <mergeCell ref="F5:G5"/>
    <mergeCell ref="H5:I5"/>
    <mergeCell ref="C6:E6"/>
    <mergeCell ref="F6:I6"/>
    <mergeCell ref="C7:E7"/>
    <mergeCell ref="F7:I7"/>
    <mergeCell ref="C8:E8"/>
    <mergeCell ref="F8:I8"/>
    <mergeCell ref="A9:B9"/>
    <mergeCell ref="C9:I9"/>
    <mergeCell ref="C10:D10"/>
    <mergeCell ref="E10:F10"/>
    <mergeCell ref="G10:H10"/>
    <mergeCell ref="E11:F11"/>
    <mergeCell ref="G11:H11"/>
    <mergeCell ref="E12:F12"/>
    <mergeCell ref="G12:H12"/>
    <mergeCell ref="E13:F13"/>
    <mergeCell ref="G13:H13"/>
    <mergeCell ref="E14:F14"/>
    <mergeCell ref="G14:H14"/>
    <mergeCell ref="G15:H15"/>
    <mergeCell ref="G16:H16"/>
    <mergeCell ref="E17:F17"/>
    <mergeCell ref="G17:H17"/>
    <mergeCell ref="E18:F18"/>
    <mergeCell ref="G18:H18"/>
    <mergeCell ref="C19:D19"/>
    <mergeCell ref="E19:F19"/>
    <mergeCell ref="G19:H19"/>
    <mergeCell ref="A6:B8"/>
    <mergeCell ref="A10:B19"/>
    <mergeCell ref="C11:D14"/>
    <mergeCell ref="C15:D18"/>
    <mergeCell ref="E15:F16"/>
  </mergeCells>
  <printOptions horizontalCentered="1"/>
  <pageMargins left="0.700694444444445" right="0.700694444444445" top="0.751388888888889" bottom="0.751388888888889" header="0.298611111111111" footer="0.298611111111111"/>
  <pageSetup paperSize="9" orientation="portrait"/>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24"/>
  <sheetViews>
    <sheetView workbookViewId="0">
      <pane xSplit="1" ySplit="1" topLeftCell="B2" activePane="bottomRight" state="frozen"/>
      <selection/>
      <selection pane="topRight"/>
      <selection pane="bottomLeft"/>
      <selection pane="bottomRight" activeCell="J16" sqref="J16"/>
    </sheetView>
  </sheetViews>
  <sheetFormatPr defaultColWidth="7.99074074074074" defaultRowHeight="14.4" outlineLevelCol="6"/>
  <cols>
    <col min="1" max="1" width="14.6203703703704" style="147" customWidth="1"/>
    <col min="2" max="2" width="16.4074074074074" style="148" customWidth="1"/>
    <col min="3" max="3" width="27.4537037037037" style="148" customWidth="1"/>
    <col min="4" max="4" width="13.8703703703704" style="148" customWidth="1"/>
    <col min="5" max="5" width="16.4907407407407" style="148" customWidth="1"/>
    <col min="6" max="6" width="11.2407407407407" style="148" customWidth="1"/>
    <col min="7" max="7" width="14.25" style="148" customWidth="1"/>
    <col min="8" max="16384" width="7.99074074074074" style="147"/>
  </cols>
  <sheetData>
    <row r="1" ht="57" customHeight="1" spans="1:7">
      <c r="A1" s="149" t="s">
        <v>400</v>
      </c>
      <c r="B1" s="149"/>
      <c r="C1" s="149"/>
      <c r="D1" s="149"/>
      <c r="E1" s="149"/>
      <c r="F1" s="149"/>
      <c r="G1" s="149"/>
    </row>
    <row r="2" ht="27" customHeight="1" spans="1:7">
      <c r="A2" s="150" t="s">
        <v>401</v>
      </c>
      <c r="B2" s="151" t="s">
        <v>172</v>
      </c>
      <c r="C2" s="152"/>
      <c r="D2" s="152"/>
      <c r="E2" s="152"/>
      <c r="F2" s="152"/>
      <c r="G2" s="152"/>
    </row>
    <row r="3" ht="26.45" customHeight="1" spans="1:7">
      <c r="A3" s="150" t="s">
        <v>360</v>
      </c>
      <c r="B3" s="151" t="s">
        <v>402</v>
      </c>
      <c r="C3" s="151"/>
      <c r="D3" s="151"/>
      <c r="E3" s="153" t="s">
        <v>403</v>
      </c>
      <c r="F3" s="152" t="s">
        <v>404</v>
      </c>
      <c r="G3" s="152"/>
    </row>
    <row r="4" ht="24" customHeight="1" spans="1:7">
      <c r="A4" s="154" t="s">
        <v>405</v>
      </c>
      <c r="B4" s="155" t="s">
        <v>406</v>
      </c>
      <c r="C4" s="156"/>
      <c r="D4" s="157"/>
      <c r="E4" s="155">
        <v>8</v>
      </c>
      <c r="F4" s="156"/>
      <c r="G4" s="157"/>
    </row>
    <row r="5" ht="24" customHeight="1" spans="1:7">
      <c r="A5" s="154"/>
      <c r="B5" s="158" t="s">
        <v>407</v>
      </c>
      <c r="C5" s="159"/>
      <c r="D5" s="160"/>
      <c r="E5" s="158"/>
      <c r="F5" s="159"/>
      <c r="G5" s="161"/>
    </row>
    <row r="6" ht="24" customHeight="1" spans="1:7">
      <c r="A6" s="154"/>
      <c r="B6" s="158" t="s">
        <v>408</v>
      </c>
      <c r="C6" s="159"/>
      <c r="D6" s="161"/>
      <c r="E6" s="158"/>
      <c r="F6" s="159"/>
      <c r="G6" s="161"/>
    </row>
    <row r="7" ht="24.6" customHeight="1" spans="1:7">
      <c r="A7" s="162" t="s">
        <v>409</v>
      </c>
      <c r="B7" s="150" t="s">
        <v>410</v>
      </c>
      <c r="C7" s="150"/>
      <c r="D7" s="150"/>
      <c r="E7" s="150" t="s">
        <v>411</v>
      </c>
      <c r="F7" s="150"/>
      <c r="G7" s="150"/>
    </row>
    <row r="8" ht="71.45" customHeight="1" spans="1:7">
      <c r="A8" s="162"/>
      <c r="B8" s="163" t="s">
        <v>412</v>
      </c>
      <c r="C8" s="163"/>
      <c r="D8" s="163"/>
      <c r="E8" s="164" t="s">
        <v>413</v>
      </c>
      <c r="F8" s="165"/>
      <c r="G8" s="165"/>
    </row>
    <row r="9" ht="21" customHeight="1" spans="1:7">
      <c r="A9" s="150" t="s">
        <v>414</v>
      </c>
      <c r="B9" s="150"/>
      <c r="C9" s="150"/>
      <c r="D9" s="150"/>
      <c r="E9" s="150"/>
      <c r="F9" s="150"/>
      <c r="G9" s="150"/>
    </row>
    <row r="10" ht="20.45" customHeight="1" spans="1:7">
      <c r="A10" s="150" t="s">
        <v>71</v>
      </c>
      <c r="B10" s="150" t="s">
        <v>72</v>
      </c>
      <c r="C10" s="150" t="s">
        <v>73</v>
      </c>
      <c r="D10" s="150" t="s">
        <v>415</v>
      </c>
      <c r="E10" s="150" t="s">
        <v>416</v>
      </c>
      <c r="F10" s="150"/>
      <c r="G10" s="150"/>
    </row>
    <row r="11" ht="30" customHeight="1" spans="1:7">
      <c r="A11" s="166" t="s">
        <v>76</v>
      </c>
      <c r="B11" s="167" t="s">
        <v>77</v>
      </c>
      <c r="C11" s="168" t="s">
        <v>417</v>
      </c>
      <c r="D11" s="169" t="s">
        <v>418</v>
      </c>
      <c r="E11" s="163" t="s">
        <v>419</v>
      </c>
      <c r="F11" s="163"/>
      <c r="G11" s="163"/>
    </row>
    <row r="12" ht="30" customHeight="1" spans="1:7">
      <c r="A12" s="170"/>
      <c r="B12" s="167"/>
      <c r="C12" s="168" t="s">
        <v>420</v>
      </c>
      <c r="D12" s="169" t="s">
        <v>421</v>
      </c>
      <c r="E12" s="163" t="s">
        <v>422</v>
      </c>
      <c r="F12" s="163"/>
      <c r="G12" s="163"/>
    </row>
    <row r="13" ht="30" customHeight="1" spans="1:7">
      <c r="A13" s="170"/>
      <c r="B13" s="167"/>
      <c r="C13" s="168" t="s">
        <v>423</v>
      </c>
      <c r="D13" s="169" t="s">
        <v>424</v>
      </c>
      <c r="E13" s="163" t="s">
        <v>425</v>
      </c>
      <c r="F13" s="163"/>
      <c r="G13" s="163"/>
    </row>
    <row r="14" ht="30" customHeight="1" spans="1:7">
      <c r="A14" s="170"/>
      <c r="B14" s="167"/>
      <c r="C14" s="168" t="s">
        <v>426</v>
      </c>
      <c r="D14" s="169" t="s">
        <v>427</v>
      </c>
      <c r="E14" s="171" t="s">
        <v>428</v>
      </c>
      <c r="F14" s="163"/>
      <c r="G14" s="163"/>
    </row>
    <row r="15" ht="30" customHeight="1" spans="1:7">
      <c r="A15" s="170"/>
      <c r="B15" s="172" t="s">
        <v>84</v>
      </c>
      <c r="C15" s="168" t="s">
        <v>429</v>
      </c>
      <c r="D15" s="173" t="s">
        <v>430</v>
      </c>
      <c r="E15" s="171" t="s">
        <v>431</v>
      </c>
      <c r="F15" s="174"/>
      <c r="G15" s="175"/>
    </row>
    <row r="16" ht="30" customHeight="1" spans="1:7">
      <c r="A16" s="170"/>
      <c r="B16" s="176"/>
      <c r="C16" s="168" t="s">
        <v>432</v>
      </c>
      <c r="D16" s="169" t="s">
        <v>180</v>
      </c>
      <c r="E16" s="163" t="s">
        <v>433</v>
      </c>
      <c r="F16" s="163"/>
      <c r="G16" s="163"/>
    </row>
    <row r="17" ht="30" customHeight="1" spans="1:7">
      <c r="A17" s="170"/>
      <c r="B17" s="151" t="s">
        <v>127</v>
      </c>
      <c r="C17" s="163" t="s">
        <v>434</v>
      </c>
      <c r="D17" s="177" t="s">
        <v>435</v>
      </c>
      <c r="E17" s="163" t="s">
        <v>436</v>
      </c>
      <c r="F17" s="163"/>
      <c r="G17" s="163"/>
    </row>
    <row r="18" ht="30" customHeight="1" spans="1:7">
      <c r="A18" s="170"/>
      <c r="B18" s="172" t="s">
        <v>121</v>
      </c>
      <c r="C18" s="168" t="s">
        <v>437</v>
      </c>
      <c r="D18" s="178" t="s">
        <v>438</v>
      </c>
      <c r="E18" s="171" t="s">
        <v>439</v>
      </c>
      <c r="F18" s="174"/>
      <c r="G18" s="175"/>
    </row>
    <row r="19" ht="30" customHeight="1" spans="1:7">
      <c r="A19" s="166" t="s">
        <v>440</v>
      </c>
      <c r="B19" s="172" t="s">
        <v>200</v>
      </c>
      <c r="C19" s="168" t="s">
        <v>441</v>
      </c>
      <c r="D19" s="169" t="s">
        <v>442</v>
      </c>
      <c r="E19" s="163" t="s">
        <v>443</v>
      </c>
      <c r="F19" s="163"/>
      <c r="G19" s="163"/>
    </row>
    <row r="20" ht="30" customHeight="1" spans="1:7">
      <c r="A20" s="170"/>
      <c r="B20" s="172" t="s">
        <v>89</v>
      </c>
      <c r="C20" s="168" t="s">
        <v>444</v>
      </c>
      <c r="D20" s="169" t="s">
        <v>445</v>
      </c>
      <c r="E20" s="163" t="s">
        <v>443</v>
      </c>
      <c r="F20" s="163"/>
      <c r="G20" s="163"/>
    </row>
    <row r="21" ht="30" customHeight="1" spans="1:7">
      <c r="A21" s="170"/>
      <c r="B21" s="176"/>
      <c r="C21" s="168" t="s">
        <v>446</v>
      </c>
      <c r="D21" s="169" t="s">
        <v>180</v>
      </c>
      <c r="E21" s="163" t="s">
        <v>447</v>
      </c>
      <c r="F21" s="163"/>
      <c r="G21" s="163"/>
    </row>
    <row r="22" ht="30" customHeight="1" spans="1:7">
      <c r="A22" s="170"/>
      <c r="B22" s="172" t="s">
        <v>448</v>
      </c>
      <c r="C22" s="179" t="s">
        <v>449</v>
      </c>
      <c r="D22" s="180" t="s">
        <v>450</v>
      </c>
      <c r="E22" s="181" t="s">
        <v>451</v>
      </c>
      <c r="F22" s="181"/>
      <c r="G22" s="181"/>
    </row>
    <row r="23" ht="30" customHeight="1" spans="1:7">
      <c r="A23" s="168" t="s">
        <v>95</v>
      </c>
      <c r="B23" s="168" t="s">
        <v>205</v>
      </c>
      <c r="C23" s="168" t="s">
        <v>452</v>
      </c>
      <c r="D23" s="168" t="s">
        <v>357</v>
      </c>
      <c r="E23" s="182"/>
      <c r="F23" s="183"/>
      <c r="G23" s="184"/>
    </row>
    <row r="24" ht="18" customHeight="1"/>
  </sheetData>
  <mergeCells count="36">
    <mergeCell ref="A1:G1"/>
    <mergeCell ref="B2:G2"/>
    <mergeCell ref="B3:D3"/>
    <mergeCell ref="F3:G3"/>
    <mergeCell ref="B4:D4"/>
    <mergeCell ref="E4:G4"/>
    <mergeCell ref="B5:D5"/>
    <mergeCell ref="E5:G5"/>
    <mergeCell ref="B6:D6"/>
    <mergeCell ref="E6:G6"/>
    <mergeCell ref="B7:D7"/>
    <mergeCell ref="E7:G7"/>
    <mergeCell ref="B8:D8"/>
    <mergeCell ref="E8:G8"/>
    <mergeCell ref="A9:G9"/>
    <mergeCell ref="E10:G10"/>
    <mergeCell ref="E11:G11"/>
    <mergeCell ref="E12:G12"/>
    <mergeCell ref="E13:G13"/>
    <mergeCell ref="E14:G14"/>
    <mergeCell ref="E15:G15"/>
    <mergeCell ref="E16:G16"/>
    <mergeCell ref="E17:G17"/>
    <mergeCell ref="E18:G18"/>
    <mergeCell ref="E19:G19"/>
    <mergeCell ref="E20:G20"/>
    <mergeCell ref="E21:G21"/>
    <mergeCell ref="E22:G22"/>
    <mergeCell ref="E23:G23"/>
    <mergeCell ref="A4:A6"/>
    <mergeCell ref="A7:A8"/>
    <mergeCell ref="A11:A18"/>
    <mergeCell ref="A19:A22"/>
    <mergeCell ref="B11:B14"/>
    <mergeCell ref="B15:B16"/>
    <mergeCell ref="B20:B21"/>
  </mergeCells>
  <printOptions horizontalCentered="1"/>
  <pageMargins left="0.390229004574573" right="0.390229004574573" top="0.790179057384101" bottom="0.590203972313348" header="0.499937478012926" footer="0.499937478012926"/>
  <pageSetup paperSize="9" scale="85" pageOrder="overThenDown" orientation="portrait" horizontalDpi="600" verticalDpi="600"/>
  <headerFooter alignWithMargins="0"/>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7"/>
  <sheetViews>
    <sheetView workbookViewId="0">
      <selection activeCell="G6" sqref="G6:G7"/>
    </sheetView>
  </sheetViews>
  <sheetFormatPr defaultColWidth="10.287037037037" defaultRowHeight="13.8"/>
  <cols>
    <col min="1" max="1" width="4.75" style="20" customWidth="1"/>
    <col min="2" max="2" width="8" style="20" customWidth="1"/>
    <col min="3" max="3" width="3.66666666666667" style="20" customWidth="1"/>
    <col min="4" max="4" width="12.75" style="20" customWidth="1"/>
    <col min="5" max="5" width="6.33333333333333" style="20" customWidth="1"/>
    <col min="6" max="6" width="3.5" style="20" customWidth="1"/>
    <col min="7" max="7" width="5.65740740740741" style="20" customWidth="1"/>
    <col min="8" max="8" width="18.4074074074074" style="20" customWidth="1"/>
    <col min="9" max="9" width="6.25" style="20" customWidth="1"/>
    <col min="10" max="10" width="9.91666666666667" style="20" customWidth="1"/>
    <col min="11" max="16384" width="10.287037037037" style="20"/>
  </cols>
  <sheetData>
    <row r="1" ht="24" customHeight="1"/>
    <row r="2" s="20" customFormat="1" ht="26" customHeight="1" spans="1:10">
      <c r="A2" s="21"/>
      <c r="B2" s="21"/>
      <c r="C2" s="21"/>
      <c r="D2" s="22" t="s">
        <v>210</v>
      </c>
      <c r="E2" s="21"/>
      <c r="F2" s="21"/>
      <c r="G2" s="21"/>
      <c r="H2" s="21"/>
      <c r="I2" s="21"/>
      <c r="J2" s="21"/>
    </row>
    <row r="3" s="20" customFormat="1" ht="12.75" customHeight="1" spans="1:10">
      <c r="A3" s="23" t="s">
        <v>211</v>
      </c>
      <c r="B3" s="21"/>
      <c r="C3" s="21"/>
      <c r="D3" s="21"/>
      <c r="E3" s="21"/>
      <c r="F3" s="21"/>
      <c r="G3" s="21"/>
      <c r="H3" s="21"/>
      <c r="I3" s="21"/>
      <c r="J3" s="21"/>
    </row>
    <row r="4" s="20" customFormat="1" ht="36" customHeight="1" spans="1:10">
      <c r="A4" s="27" t="s">
        <v>212</v>
      </c>
      <c r="B4" s="27"/>
      <c r="C4" s="27"/>
      <c r="D4" s="25" t="s">
        <v>453</v>
      </c>
      <c r="E4" s="26"/>
      <c r="F4" s="26"/>
      <c r="G4" s="26"/>
      <c r="H4" s="26"/>
      <c r="I4" s="26"/>
      <c r="J4" s="26"/>
    </row>
    <row r="5" s="20" customFormat="1" ht="45" customHeight="1" spans="1:10">
      <c r="A5" s="27" t="s">
        <v>278</v>
      </c>
      <c r="B5" s="27"/>
      <c r="C5" s="27"/>
      <c r="D5" s="121" t="s">
        <v>172</v>
      </c>
      <c r="E5" s="27"/>
      <c r="F5" s="27"/>
      <c r="G5" s="27"/>
      <c r="H5" s="27" t="s">
        <v>215</v>
      </c>
      <c r="I5" s="27"/>
      <c r="J5" s="138" t="s">
        <v>454</v>
      </c>
    </row>
    <row r="6" s="20" customFormat="1" ht="17.45" customHeight="1" spans="1:10">
      <c r="A6" s="27" t="s">
        <v>279</v>
      </c>
      <c r="B6" s="27"/>
      <c r="C6" s="27"/>
      <c r="D6" s="28" t="s">
        <v>455</v>
      </c>
      <c r="E6" s="28"/>
      <c r="F6" s="28"/>
      <c r="G6" s="30"/>
      <c r="H6" s="28" t="s">
        <v>456</v>
      </c>
      <c r="I6" s="28"/>
      <c r="J6" s="30">
        <v>6143</v>
      </c>
    </row>
    <row r="7" s="20" customFormat="1" ht="18" customHeight="1" spans="1:10">
      <c r="A7" s="27"/>
      <c r="B7" s="27"/>
      <c r="C7" s="27"/>
      <c r="D7" s="122" t="s">
        <v>457</v>
      </c>
      <c r="E7" s="122"/>
      <c r="F7" s="122"/>
      <c r="G7" s="30"/>
      <c r="H7" s="27" t="s">
        <v>457</v>
      </c>
      <c r="I7" s="27"/>
      <c r="J7" s="30">
        <v>6143</v>
      </c>
    </row>
    <row r="8" s="20" customFormat="1" ht="18" customHeight="1" spans="1:10">
      <c r="A8" s="27"/>
      <c r="B8" s="27"/>
      <c r="C8" s="27"/>
      <c r="D8" s="122" t="s">
        <v>280</v>
      </c>
      <c r="E8" s="122"/>
      <c r="F8" s="122"/>
      <c r="G8" s="30"/>
      <c r="H8" s="123" t="s">
        <v>280</v>
      </c>
      <c r="I8" s="122"/>
      <c r="J8" s="30"/>
    </row>
    <row r="9" s="20" customFormat="1" ht="17" customHeight="1" spans="1:10">
      <c r="A9" s="27"/>
      <c r="B9" s="27"/>
      <c r="C9" s="27"/>
      <c r="D9" s="123" t="s">
        <v>281</v>
      </c>
      <c r="E9" s="122"/>
      <c r="F9" s="122"/>
      <c r="G9" s="30"/>
      <c r="H9" s="27" t="s">
        <v>281</v>
      </c>
      <c r="I9" s="27"/>
      <c r="J9" s="30"/>
    </row>
    <row r="10" s="20" customFormat="1" ht="34.95" customHeight="1" spans="1:10">
      <c r="A10" s="32" t="s">
        <v>282</v>
      </c>
      <c r="B10" s="124" t="s">
        <v>458</v>
      </c>
      <c r="C10" s="24"/>
      <c r="D10" s="24"/>
      <c r="E10" s="24"/>
      <c r="F10" s="24"/>
      <c r="G10" s="24"/>
      <c r="H10" s="27" t="s">
        <v>283</v>
      </c>
      <c r="I10" s="27"/>
      <c r="J10" s="27"/>
    </row>
    <row r="11" s="20" customFormat="1" ht="120.4" customHeight="1" spans="1:10">
      <c r="A11" s="125"/>
      <c r="B11" s="126"/>
      <c r="C11" s="127"/>
      <c r="D11" s="127"/>
      <c r="E11" s="127"/>
      <c r="F11" s="127"/>
      <c r="G11" s="127"/>
      <c r="H11" s="126" t="s">
        <v>459</v>
      </c>
      <c r="I11" s="127"/>
      <c r="J11" s="127"/>
    </row>
    <row r="12" s="20" customFormat="1" ht="49.15" customHeight="1" spans="1:10">
      <c r="A12" s="128" t="s">
        <v>246</v>
      </c>
      <c r="B12" s="129" t="s">
        <v>247</v>
      </c>
      <c r="C12" s="129" t="s">
        <v>248</v>
      </c>
      <c r="D12" s="129"/>
      <c r="E12" s="130" t="s">
        <v>285</v>
      </c>
      <c r="F12" s="129" t="s">
        <v>249</v>
      </c>
      <c r="G12" s="129"/>
      <c r="H12" s="129" t="s">
        <v>248</v>
      </c>
      <c r="I12" s="139" t="s">
        <v>285</v>
      </c>
      <c r="J12" s="140" t="s">
        <v>249</v>
      </c>
    </row>
    <row r="13" s="20" customFormat="1" ht="48" customHeight="1" spans="1:10">
      <c r="A13" s="131"/>
      <c r="B13" s="129" t="s">
        <v>250</v>
      </c>
      <c r="C13" s="129" t="s">
        <v>251</v>
      </c>
      <c r="D13" s="129"/>
      <c r="E13" s="132"/>
      <c r="F13" s="133"/>
      <c r="G13" s="133"/>
      <c r="H13" s="129" t="s">
        <v>251</v>
      </c>
      <c r="I13" s="141" t="s">
        <v>460</v>
      </c>
      <c r="J13" s="142" t="s">
        <v>461</v>
      </c>
    </row>
    <row r="14" s="20" customFormat="1" ht="48" customHeight="1" spans="1:10">
      <c r="A14" s="131"/>
      <c r="B14" s="129"/>
      <c r="C14" s="129" t="s">
        <v>287</v>
      </c>
      <c r="D14" s="129"/>
      <c r="E14" s="132"/>
      <c r="F14" s="133"/>
      <c r="G14" s="133"/>
      <c r="H14" s="129" t="s">
        <v>287</v>
      </c>
      <c r="I14" s="141" t="s">
        <v>462</v>
      </c>
      <c r="J14" s="142" t="s">
        <v>463</v>
      </c>
    </row>
    <row r="15" s="20" customFormat="1" ht="18" customHeight="1" spans="1:10">
      <c r="A15" s="131"/>
      <c r="B15" s="129"/>
      <c r="C15" s="134" t="s">
        <v>288</v>
      </c>
      <c r="D15" s="134"/>
      <c r="E15" s="133"/>
      <c r="F15" s="133"/>
      <c r="G15" s="133"/>
      <c r="H15" s="134" t="s">
        <v>288</v>
      </c>
      <c r="I15" s="143"/>
      <c r="J15" s="142"/>
    </row>
    <row r="16" s="20" customFormat="1" ht="17.45" customHeight="1" spans="1:10">
      <c r="A16" s="131"/>
      <c r="B16" s="129"/>
      <c r="C16" s="129" t="s">
        <v>464</v>
      </c>
      <c r="D16" s="129"/>
      <c r="E16" s="133"/>
      <c r="F16" s="133"/>
      <c r="G16" s="133"/>
      <c r="H16" s="129" t="s">
        <v>465</v>
      </c>
      <c r="I16" s="143"/>
      <c r="J16" s="142"/>
    </row>
    <row r="17" s="20" customFormat="1" ht="18" customHeight="1" spans="1:10">
      <c r="A17" s="131"/>
      <c r="B17" s="129" t="s">
        <v>254</v>
      </c>
      <c r="C17" s="134" t="s">
        <v>255</v>
      </c>
      <c r="D17" s="134"/>
      <c r="E17" s="135"/>
      <c r="F17" s="133"/>
      <c r="G17" s="133"/>
      <c r="H17" s="134" t="s">
        <v>255</v>
      </c>
      <c r="I17" s="144" t="s">
        <v>388</v>
      </c>
      <c r="J17" s="142" t="s">
        <v>389</v>
      </c>
    </row>
    <row r="18" s="20" customFormat="1" ht="18" customHeight="1" spans="1:10">
      <c r="A18" s="131"/>
      <c r="B18" s="129"/>
      <c r="C18" s="134" t="s">
        <v>258</v>
      </c>
      <c r="D18" s="134"/>
      <c r="E18" s="132"/>
      <c r="F18" s="133"/>
      <c r="G18" s="133"/>
      <c r="H18" s="134" t="s">
        <v>258</v>
      </c>
      <c r="I18" s="141" t="s">
        <v>466</v>
      </c>
      <c r="J18" s="142" t="s">
        <v>389</v>
      </c>
    </row>
    <row r="19" s="20" customFormat="1" ht="17.45" customHeight="1" spans="1:10">
      <c r="A19" s="131"/>
      <c r="B19" s="129"/>
      <c r="C19" s="129" t="s">
        <v>259</v>
      </c>
      <c r="D19" s="129"/>
      <c r="E19" s="136"/>
      <c r="F19" s="133"/>
      <c r="G19" s="133"/>
      <c r="H19" s="129" t="s">
        <v>259</v>
      </c>
      <c r="I19" s="145" t="s">
        <v>467</v>
      </c>
      <c r="J19" s="142" t="s">
        <v>468</v>
      </c>
    </row>
    <row r="20" s="20" customFormat="1" ht="17" customHeight="1" spans="1:10">
      <c r="A20" s="131"/>
      <c r="B20" s="129"/>
      <c r="C20" s="129" t="s">
        <v>469</v>
      </c>
      <c r="D20" s="129"/>
      <c r="E20" s="133"/>
      <c r="F20" s="133"/>
      <c r="G20" s="133"/>
      <c r="H20" s="129" t="s">
        <v>465</v>
      </c>
      <c r="I20" s="143" t="s">
        <v>470</v>
      </c>
      <c r="J20" s="142" t="s">
        <v>471</v>
      </c>
    </row>
    <row r="21" s="20" customFormat="1" ht="18" customHeight="1" spans="1:10">
      <c r="A21" s="131"/>
      <c r="B21" s="129" t="s">
        <v>261</v>
      </c>
      <c r="C21" s="134" t="s">
        <v>262</v>
      </c>
      <c r="D21" s="134"/>
      <c r="E21" s="135"/>
      <c r="F21" s="133"/>
      <c r="G21" s="133"/>
      <c r="H21" s="134" t="s">
        <v>262</v>
      </c>
      <c r="I21" s="144" t="s">
        <v>472</v>
      </c>
      <c r="J21" s="142" t="s">
        <v>473</v>
      </c>
    </row>
    <row r="22" s="20" customFormat="1" ht="17.45" customHeight="1" spans="1:10">
      <c r="A22" s="131"/>
      <c r="B22" s="129"/>
      <c r="C22" s="129" t="s">
        <v>265</v>
      </c>
      <c r="D22" s="129"/>
      <c r="E22" s="137"/>
      <c r="F22" s="133"/>
      <c r="G22" s="133"/>
      <c r="H22" s="129" t="s">
        <v>265</v>
      </c>
      <c r="I22" s="146" t="s">
        <v>474</v>
      </c>
      <c r="J22" s="142" t="s">
        <v>475</v>
      </c>
    </row>
    <row r="23" s="20" customFormat="1" ht="17.5" customHeight="1" spans="1:10">
      <c r="A23" s="131"/>
      <c r="B23" s="129"/>
      <c r="C23" s="134" t="s">
        <v>270</v>
      </c>
      <c r="D23" s="134"/>
      <c r="E23" s="132"/>
      <c r="F23" s="133"/>
      <c r="G23" s="133"/>
      <c r="H23" s="134" t="s">
        <v>270</v>
      </c>
      <c r="I23" s="141" t="s">
        <v>476</v>
      </c>
      <c r="J23" s="142" t="s">
        <v>477</v>
      </c>
    </row>
    <row r="24" s="20" customFormat="1" ht="18" customHeight="1" spans="1:10">
      <c r="A24" s="131"/>
      <c r="B24" s="129"/>
      <c r="C24" s="134" t="s">
        <v>272</v>
      </c>
      <c r="D24" s="134"/>
      <c r="E24" s="133"/>
      <c r="F24" s="133"/>
      <c r="G24" s="133"/>
      <c r="H24" s="134" t="s">
        <v>272</v>
      </c>
      <c r="I24" s="143"/>
      <c r="J24" s="142"/>
    </row>
    <row r="25" s="20" customFormat="1" ht="17.5" customHeight="1" spans="1:10">
      <c r="A25" s="131"/>
      <c r="B25" s="129"/>
      <c r="C25" s="129" t="s">
        <v>465</v>
      </c>
      <c r="D25" s="129"/>
      <c r="E25" s="133"/>
      <c r="F25" s="133"/>
      <c r="G25" s="133"/>
      <c r="H25" s="129" t="s">
        <v>464</v>
      </c>
      <c r="I25" s="143"/>
      <c r="J25" s="142"/>
    </row>
    <row r="26" s="20" customFormat="1" ht="34.95" customHeight="1" spans="1:10">
      <c r="A26" s="131"/>
      <c r="B26" s="129" t="s">
        <v>274</v>
      </c>
      <c r="C26" s="134" t="s">
        <v>478</v>
      </c>
      <c r="D26" s="134"/>
      <c r="E26" s="135"/>
      <c r="F26" s="133"/>
      <c r="G26" s="133"/>
      <c r="H26" s="134" t="s">
        <v>479</v>
      </c>
      <c r="I26" s="144" t="s">
        <v>452</v>
      </c>
      <c r="J26" s="142" t="s">
        <v>389</v>
      </c>
    </row>
    <row r="27" s="20" customFormat="1" ht="18" customHeight="1" spans="1:10">
      <c r="A27" s="131"/>
      <c r="B27" s="129"/>
      <c r="C27" s="129" t="s">
        <v>469</v>
      </c>
      <c r="D27" s="129"/>
      <c r="E27" s="133"/>
      <c r="F27" s="133"/>
      <c r="G27" s="133"/>
      <c r="H27" s="129" t="s">
        <v>469</v>
      </c>
      <c r="I27" s="143"/>
      <c r="J27" s="142"/>
    </row>
  </sheetData>
  <mergeCells count="59">
    <mergeCell ref="A2:C2"/>
    <mergeCell ref="D2:J2"/>
    <mergeCell ref="A3:J3"/>
    <mergeCell ref="A4:C4"/>
    <mergeCell ref="D4:J4"/>
    <mergeCell ref="A5:C5"/>
    <mergeCell ref="D5:G5"/>
    <mergeCell ref="H5:I5"/>
    <mergeCell ref="D6:F6"/>
    <mergeCell ref="H6:I6"/>
    <mergeCell ref="D7:F7"/>
    <mergeCell ref="H7:I7"/>
    <mergeCell ref="D8:F8"/>
    <mergeCell ref="H8:I8"/>
    <mergeCell ref="D9:F9"/>
    <mergeCell ref="H9:I9"/>
    <mergeCell ref="B10:G10"/>
    <mergeCell ref="H10:J10"/>
    <mergeCell ref="B11:G11"/>
    <mergeCell ref="H11:J11"/>
    <mergeCell ref="C12:D12"/>
    <mergeCell ref="F12:G12"/>
    <mergeCell ref="C13:D13"/>
    <mergeCell ref="F13:G13"/>
    <mergeCell ref="C14:D14"/>
    <mergeCell ref="F14:G14"/>
    <mergeCell ref="C15:D15"/>
    <mergeCell ref="F15:G15"/>
    <mergeCell ref="C16:D16"/>
    <mergeCell ref="F16:G16"/>
    <mergeCell ref="C17:D17"/>
    <mergeCell ref="F17:G17"/>
    <mergeCell ref="C18:D18"/>
    <mergeCell ref="F18:G18"/>
    <mergeCell ref="C19:D19"/>
    <mergeCell ref="F19:G19"/>
    <mergeCell ref="C20:D20"/>
    <mergeCell ref="F20:G20"/>
    <mergeCell ref="C21:D21"/>
    <mergeCell ref="F21:G21"/>
    <mergeCell ref="C22:D22"/>
    <mergeCell ref="F22:G22"/>
    <mergeCell ref="C23:D23"/>
    <mergeCell ref="F23:G23"/>
    <mergeCell ref="C24:D24"/>
    <mergeCell ref="F24:G24"/>
    <mergeCell ref="C25:D25"/>
    <mergeCell ref="F25:G25"/>
    <mergeCell ref="C26:D26"/>
    <mergeCell ref="F26:G26"/>
    <mergeCell ref="C27:D27"/>
    <mergeCell ref="F27:G27"/>
    <mergeCell ref="A10:A11"/>
    <mergeCell ref="A12:A27"/>
    <mergeCell ref="B13:B16"/>
    <mergeCell ref="B17:B20"/>
    <mergeCell ref="B21:B25"/>
    <mergeCell ref="B26:B27"/>
    <mergeCell ref="A6:C9"/>
  </mergeCells>
  <pageMargins left="0.7" right="0.7" top="0.75" bottom="0.75" header="0.3" footer="0.3"/>
  <pageSetup paperSize="9" orientation="portrait"/>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7"/>
  <sheetViews>
    <sheetView workbookViewId="0">
      <selection activeCell="G6" sqref="G6:G7"/>
    </sheetView>
  </sheetViews>
  <sheetFormatPr defaultColWidth="10.287037037037" defaultRowHeight="13.8"/>
  <cols>
    <col min="1" max="1" width="4.75" style="20" customWidth="1"/>
    <col min="2" max="2" width="8" style="20" customWidth="1"/>
    <col min="3" max="3" width="3.66666666666667" style="20" customWidth="1"/>
    <col min="4" max="4" width="12.75" style="20" customWidth="1"/>
    <col min="5" max="5" width="6.33333333333333" style="20" customWidth="1"/>
    <col min="6" max="6" width="3.5" style="20" customWidth="1"/>
    <col min="7" max="7" width="5.65740740740741" style="20" customWidth="1"/>
    <col min="8" max="8" width="20.25" style="20" customWidth="1"/>
    <col min="9" max="9" width="6.75" style="20" customWidth="1"/>
    <col min="10" max="10" width="9.91666666666667" style="20" customWidth="1"/>
    <col min="11" max="16384" width="10.287037037037" style="20"/>
  </cols>
  <sheetData>
    <row r="1" ht="24" customHeight="1"/>
    <row r="2" s="20" customFormat="1" ht="26" customHeight="1" spans="1:10">
      <c r="A2" s="21"/>
      <c r="B2" s="21"/>
      <c r="C2" s="21"/>
      <c r="D2" s="22" t="s">
        <v>210</v>
      </c>
      <c r="E2" s="21"/>
      <c r="F2" s="21"/>
      <c r="G2" s="21"/>
      <c r="H2" s="21"/>
      <c r="I2" s="21"/>
      <c r="J2" s="21"/>
    </row>
    <row r="3" s="20" customFormat="1" ht="12.75" customHeight="1" spans="1:10">
      <c r="A3" s="23" t="s">
        <v>211</v>
      </c>
      <c r="B3" s="21"/>
      <c r="C3" s="21"/>
      <c r="D3" s="21"/>
      <c r="E3" s="21"/>
      <c r="F3" s="21"/>
      <c r="G3" s="21"/>
      <c r="H3" s="21"/>
      <c r="I3" s="21"/>
      <c r="J3" s="21"/>
    </row>
    <row r="4" s="20" customFormat="1" ht="33" customHeight="1" spans="1:10">
      <c r="A4" s="27" t="s">
        <v>212</v>
      </c>
      <c r="B4" s="27"/>
      <c r="C4" s="27"/>
      <c r="D4" s="25" t="s">
        <v>480</v>
      </c>
      <c r="E4" s="26"/>
      <c r="F4" s="26"/>
      <c r="G4" s="26"/>
      <c r="H4" s="26"/>
      <c r="I4" s="26"/>
      <c r="J4" s="26"/>
    </row>
    <row r="5" s="20" customFormat="1" ht="45" customHeight="1" spans="1:10">
      <c r="A5" s="27" t="s">
        <v>278</v>
      </c>
      <c r="B5" s="27"/>
      <c r="C5" s="27"/>
      <c r="D5" s="121" t="s">
        <v>172</v>
      </c>
      <c r="E5" s="27"/>
      <c r="F5" s="27"/>
      <c r="G5" s="27"/>
      <c r="H5" s="27" t="s">
        <v>215</v>
      </c>
      <c r="I5" s="27"/>
      <c r="J5" s="138" t="s">
        <v>454</v>
      </c>
    </row>
    <row r="6" s="20" customFormat="1" ht="17.45" customHeight="1" spans="1:10">
      <c r="A6" s="27" t="s">
        <v>279</v>
      </c>
      <c r="B6" s="27"/>
      <c r="C6" s="27"/>
      <c r="D6" s="28" t="s">
        <v>455</v>
      </c>
      <c r="E6" s="28"/>
      <c r="F6" s="28"/>
      <c r="G6" s="30"/>
      <c r="H6" s="28" t="s">
        <v>456</v>
      </c>
      <c r="I6" s="28"/>
      <c r="J6" s="30">
        <v>3579</v>
      </c>
    </row>
    <row r="7" s="20" customFormat="1" ht="18" customHeight="1" spans="1:10">
      <c r="A7" s="27"/>
      <c r="B7" s="27"/>
      <c r="C7" s="27"/>
      <c r="D7" s="122" t="s">
        <v>457</v>
      </c>
      <c r="E7" s="122"/>
      <c r="F7" s="122"/>
      <c r="G7" s="30"/>
      <c r="H7" s="27" t="s">
        <v>457</v>
      </c>
      <c r="I7" s="27"/>
      <c r="J7" s="30">
        <v>3579</v>
      </c>
    </row>
    <row r="8" s="20" customFormat="1" ht="18" customHeight="1" spans="1:10">
      <c r="A8" s="27"/>
      <c r="B8" s="27"/>
      <c r="C8" s="27"/>
      <c r="D8" s="122" t="s">
        <v>280</v>
      </c>
      <c r="E8" s="122"/>
      <c r="F8" s="122"/>
      <c r="G8" s="30"/>
      <c r="H8" s="123" t="s">
        <v>280</v>
      </c>
      <c r="I8" s="122"/>
      <c r="J8" s="30"/>
    </row>
    <row r="9" s="20" customFormat="1" ht="17" customHeight="1" spans="1:10">
      <c r="A9" s="27"/>
      <c r="B9" s="27"/>
      <c r="C9" s="27"/>
      <c r="D9" s="123" t="s">
        <v>281</v>
      </c>
      <c r="E9" s="122"/>
      <c r="F9" s="122"/>
      <c r="G9" s="30"/>
      <c r="H9" s="27" t="s">
        <v>281</v>
      </c>
      <c r="I9" s="27"/>
      <c r="J9" s="30"/>
    </row>
    <row r="10" s="20" customFormat="1" ht="34.95" customHeight="1" spans="1:10">
      <c r="A10" s="32" t="s">
        <v>282</v>
      </c>
      <c r="B10" s="124" t="s">
        <v>458</v>
      </c>
      <c r="C10" s="24"/>
      <c r="D10" s="24"/>
      <c r="E10" s="24"/>
      <c r="F10" s="24"/>
      <c r="G10" s="24"/>
      <c r="H10" s="27" t="s">
        <v>283</v>
      </c>
      <c r="I10" s="27"/>
      <c r="J10" s="27"/>
    </row>
    <row r="11" s="20" customFormat="1" ht="120.4" customHeight="1" spans="1:10">
      <c r="A11" s="125"/>
      <c r="B11" s="126"/>
      <c r="C11" s="127"/>
      <c r="D11" s="127"/>
      <c r="E11" s="127"/>
      <c r="F11" s="127"/>
      <c r="G11" s="127"/>
      <c r="H11" s="126" t="s">
        <v>459</v>
      </c>
      <c r="I11" s="127"/>
      <c r="J11" s="127"/>
    </row>
    <row r="12" s="20" customFormat="1" ht="49.15" customHeight="1" spans="1:10">
      <c r="A12" s="128" t="s">
        <v>246</v>
      </c>
      <c r="B12" s="129" t="s">
        <v>247</v>
      </c>
      <c r="C12" s="129" t="s">
        <v>248</v>
      </c>
      <c r="D12" s="129"/>
      <c r="E12" s="130" t="s">
        <v>285</v>
      </c>
      <c r="F12" s="129" t="s">
        <v>249</v>
      </c>
      <c r="G12" s="129"/>
      <c r="H12" s="129" t="s">
        <v>248</v>
      </c>
      <c r="I12" s="139" t="s">
        <v>285</v>
      </c>
      <c r="J12" s="140" t="s">
        <v>249</v>
      </c>
    </row>
    <row r="13" s="20" customFormat="1" ht="48" customHeight="1" spans="1:10">
      <c r="A13" s="131"/>
      <c r="B13" s="129" t="s">
        <v>250</v>
      </c>
      <c r="C13" s="129" t="s">
        <v>251</v>
      </c>
      <c r="D13" s="129"/>
      <c r="E13" s="132"/>
      <c r="F13" s="133"/>
      <c r="G13" s="133"/>
      <c r="H13" s="129" t="s">
        <v>251</v>
      </c>
      <c r="I13" s="141" t="s">
        <v>460</v>
      </c>
      <c r="J13" s="142" t="s">
        <v>461</v>
      </c>
    </row>
    <row r="14" s="20" customFormat="1" ht="48" customHeight="1" spans="1:10">
      <c r="A14" s="131"/>
      <c r="B14" s="129"/>
      <c r="C14" s="129" t="s">
        <v>287</v>
      </c>
      <c r="D14" s="129"/>
      <c r="E14" s="132"/>
      <c r="F14" s="133"/>
      <c r="G14" s="133"/>
      <c r="H14" s="129" t="s">
        <v>287</v>
      </c>
      <c r="I14" s="141" t="s">
        <v>462</v>
      </c>
      <c r="J14" s="142" t="s">
        <v>463</v>
      </c>
    </row>
    <row r="15" s="20" customFormat="1" ht="18" customHeight="1" spans="1:10">
      <c r="A15" s="131"/>
      <c r="B15" s="129"/>
      <c r="C15" s="134" t="s">
        <v>288</v>
      </c>
      <c r="D15" s="134"/>
      <c r="E15" s="133"/>
      <c r="F15" s="133"/>
      <c r="G15" s="133"/>
      <c r="H15" s="134" t="s">
        <v>288</v>
      </c>
      <c r="I15" s="143"/>
      <c r="J15" s="142"/>
    </row>
    <row r="16" s="20" customFormat="1" ht="17.45" customHeight="1" spans="1:10">
      <c r="A16" s="131"/>
      <c r="B16" s="129"/>
      <c r="C16" s="129" t="s">
        <v>464</v>
      </c>
      <c r="D16" s="129"/>
      <c r="E16" s="133"/>
      <c r="F16" s="133"/>
      <c r="G16" s="133"/>
      <c r="H16" s="129" t="s">
        <v>465</v>
      </c>
      <c r="I16" s="143"/>
      <c r="J16" s="142"/>
    </row>
    <row r="17" s="20" customFormat="1" ht="18" customHeight="1" spans="1:10">
      <c r="A17" s="131"/>
      <c r="B17" s="129" t="s">
        <v>254</v>
      </c>
      <c r="C17" s="134" t="s">
        <v>255</v>
      </c>
      <c r="D17" s="134"/>
      <c r="E17" s="135"/>
      <c r="F17" s="133"/>
      <c r="G17" s="133"/>
      <c r="H17" s="134" t="s">
        <v>255</v>
      </c>
      <c r="I17" s="144" t="s">
        <v>388</v>
      </c>
      <c r="J17" s="142" t="s">
        <v>389</v>
      </c>
    </row>
    <row r="18" s="20" customFormat="1" ht="18" customHeight="1" spans="1:10">
      <c r="A18" s="131"/>
      <c r="B18" s="129"/>
      <c r="C18" s="134" t="s">
        <v>258</v>
      </c>
      <c r="D18" s="134"/>
      <c r="E18" s="132"/>
      <c r="F18" s="133"/>
      <c r="G18" s="133"/>
      <c r="H18" s="134" t="s">
        <v>258</v>
      </c>
      <c r="I18" s="141" t="s">
        <v>466</v>
      </c>
      <c r="J18" s="142" t="s">
        <v>389</v>
      </c>
    </row>
    <row r="19" s="20" customFormat="1" ht="51" customHeight="1" spans="1:10">
      <c r="A19" s="131"/>
      <c r="B19" s="129"/>
      <c r="C19" s="129" t="s">
        <v>259</v>
      </c>
      <c r="D19" s="129"/>
      <c r="E19" s="136"/>
      <c r="F19" s="133"/>
      <c r="G19" s="133"/>
      <c r="H19" s="129" t="s">
        <v>259</v>
      </c>
      <c r="I19" s="145" t="s">
        <v>467</v>
      </c>
      <c r="J19" s="142" t="s">
        <v>468</v>
      </c>
    </row>
    <row r="20" s="20" customFormat="1" ht="17" customHeight="1" spans="1:10">
      <c r="A20" s="131"/>
      <c r="B20" s="129"/>
      <c r="C20" s="129" t="s">
        <v>469</v>
      </c>
      <c r="D20" s="129"/>
      <c r="E20" s="133"/>
      <c r="F20" s="133"/>
      <c r="G20" s="133"/>
      <c r="H20" s="129" t="s">
        <v>465</v>
      </c>
      <c r="I20" s="143" t="s">
        <v>470</v>
      </c>
      <c r="J20" s="142" t="s">
        <v>471</v>
      </c>
    </row>
    <row r="21" s="20" customFormat="1" ht="18" customHeight="1" spans="1:10">
      <c r="A21" s="131"/>
      <c r="B21" s="129" t="s">
        <v>261</v>
      </c>
      <c r="C21" s="134" t="s">
        <v>262</v>
      </c>
      <c r="D21" s="134"/>
      <c r="E21" s="135"/>
      <c r="F21" s="133"/>
      <c r="G21" s="133"/>
      <c r="H21" s="134" t="s">
        <v>262</v>
      </c>
      <c r="I21" s="144" t="s">
        <v>472</v>
      </c>
      <c r="J21" s="142" t="s">
        <v>473</v>
      </c>
    </row>
    <row r="22" s="20" customFormat="1" ht="17.45" customHeight="1" spans="1:10">
      <c r="A22" s="131"/>
      <c r="B22" s="129"/>
      <c r="C22" s="129" t="s">
        <v>265</v>
      </c>
      <c r="D22" s="129"/>
      <c r="E22" s="137"/>
      <c r="F22" s="133"/>
      <c r="G22" s="133"/>
      <c r="H22" s="129" t="s">
        <v>265</v>
      </c>
      <c r="I22" s="146" t="s">
        <v>474</v>
      </c>
      <c r="J22" s="142" t="s">
        <v>475</v>
      </c>
    </row>
    <row r="23" s="20" customFormat="1" ht="44" customHeight="1" spans="1:10">
      <c r="A23" s="131"/>
      <c r="B23" s="129"/>
      <c r="C23" s="134" t="s">
        <v>270</v>
      </c>
      <c r="D23" s="134"/>
      <c r="E23" s="132"/>
      <c r="F23" s="133"/>
      <c r="G23" s="133"/>
      <c r="H23" s="134" t="s">
        <v>270</v>
      </c>
      <c r="I23" s="141" t="s">
        <v>476</v>
      </c>
      <c r="J23" s="142" t="s">
        <v>477</v>
      </c>
    </row>
    <row r="24" s="20" customFormat="1" ht="18" customHeight="1" spans="1:10">
      <c r="A24" s="131"/>
      <c r="B24" s="129"/>
      <c r="C24" s="134" t="s">
        <v>272</v>
      </c>
      <c r="D24" s="134"/>
      <c r="E24" s="133"/>
      <c r="F24" s="133"/>
      <c r="G24" s="133"/>
      <c r="H24" s="134" t="s">
        <v>272</v>
      </c>
      <c r="I24" s="143"/>
      <c r="J24" s="142"/>
    </row>
    <row r="25" s="20" customFormat="1" ht="17.5" customHeight="1" spans="1:10">
      <c r="A25" s="131"/>
      <c r="B25" s="129"/>
      <c r="C25" s="129" t="s">
        <v>465</v>
      </c>
      <c r="D25" s="129"/>
      <c r="E25" s="133"/>
      <c r="F25" s="133"/>
      <c r="G25" s="133"/>
      <c r="H25" s="129" t="s">
        <v>464</v>
      </c>
      <c r="I25" s="143"/>
      <c r="J25" s="142"/>
    </row>
    <row r="26" s="20" customFormat="1" ht="34.95" customHeight="1" spans="1:10">
      <c r="A26" s="131"/>
      <c r="B26" s="129" t="s">
        <v>274</v>
      </c>
      <c r="C26" s="134" t="s">
        <v>478</v>
      </c>
      <c r="D26" s="134"/>
      <c r="E26" s="135"/>
      <c r="F26" s="133"/>
      <c r="G26" s="133"/>
      <c r="H26" s="134" t="s">
        <v>479</v>
      </c>
      <c r="I26" s="144" t="s">
        <v>452</v>
      </c>
      <c r="J26" s="142" t="s">
        <v>389</v>
      </c>
    </row>
    <row r="27" s="20" customFormat="1" ht="18" customHeight="1" spans="1:10">
      <c r="A27" s="131"/>
      <c r="B27" s="129"/>
      <c r="C27" s="129" t="s">
        <v>469</v>
      </c>
      <c r="D27" s="129"/>
      <c r="E27" s="133"/>
      <c r="F27" s="133"/>
      <c r="G27" s="133"/>
      <c r="H27" s="129" t="s">
        <v>469</v>
      </c>
      <c r="I27" s="143"/>
      <c r="J27" s="142"/>
    </row>
  </sheetData>
  <mergeCells count="59">
    <mergeCell ref="A2:C2"/>
    <mergeCell ref="D2:J2"/>
    <mergeCell ref="A3:J3"/>
    <mergeCell ref="A4:C4"/>
    <mergeCell ref="D4:J4"/>
    <mergeCell ref="A5:C5"/>
    <mergeCell ref="D5:G5"/>
    <mergeCell ref="H5:I5"/>
    <mergeCell ref="D6:F6"/>
    <mergeCell ref="H6:I6"/>
    <mergeCell ref="D7:F7"/>
    <mergeCell ref="H7:I7"/>
    <mergeCell ref="D8:F8"/>
    <mergeCell ref="H8:I8"/>
    <mergeCell ref="D9:F9"/>
    <mergeCell ref="H9:I9"/>
    <mergeCell ref="B10:G10"/>
    <mergeCell ref="H10:J10"/>
    <mergeCell ref="B11:G11"/>
    <mergeCell ref="H11:J11"/>
    <mergeCell ref="C12:D12"/>
    <mergeCell ref="F12:G12"/>
    <mergeCell ref="C13:D13"/>
    <mergeCell ref="F13:G13"/>
    <mergeCell ref="C14:D14"/>
    <mergeCell ref="F14:G14"/>
    <mergeCell ref="C15:D15"/>
    <mergeCell ref="F15:G15"/>
    <mergeCell ref="C16:D16"/>
    <mergeCell ref="F16:G16"/>
    <mergeCell ref="C17:D17"/>
    <mergeCell ref="F17:G17"/>
    <mergeCell ref="C18:D18"/>
    <mergeCell ref="F18:G18"/>
    <mergeCell ref="C19:D19"/>
    <mergeCell ref="F19:G19"/>
    <mergeCell ref="C20:D20"/>
    <mergeCell ref="F20:G20"/>
    <mergeCell ref="C21:D21"/>
    <mergeCell ref="F21:G21"/>
    <mergeCell ref="C22:D22"/>
    <mergeCell ref="F22:G22"/>
    <mergeCell ref="C23:D23"/>
    <mergeCell ref="F23:G23"/>
    <mergeCell ref="C24:D24"/>
    <mergeCell ref="F24:G24"/>
    <mergeCell ref="C25:D25"/>
    <mergeCell ref="F25:G25"/>
    <mergeCell ref="C26:D26"/>
    <mergeCell ref="F26:G26"/>
    <mergeCell ref="C27:D27"/>
    <mergeCell ref="F27:G27"/>
    <mergeCell ref="A10:A11"/>
    <mergeCell ref="A12:A27"/>
    <mergeCell ref="B13:B16"/>
    <mergeCell ref="B17:B20"/>
    <mergeCell ref="B21:B25"/>
    <mergeCell ref="B26:B27"/>
    <mergeCell ref="A6:C9"/>
  </mergeCells>
  <pageMargins left="0.7" right="0.7" top="0.75" bottom="0.75" header="0.3" footer="0.3"/>
  <pageSetup paperSize="9" orientation="portrait"/>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4"/>
  <sheetViews>
    <sheetView topLeftCell="A8" workbookViewId="0">
      <selection activeCell="J19" sqref="J19"/>
    </sheetView>
  </sheetViews>
  <sheetFormatPr defaultColWidth="8.87962962962963" defaultRowHeight="14.4"/>
  <cols>
    <col min="1" max="1" width="6.75" customWidth="1"/>
    <col min="2" max="2" width="10.3796296296296" customWidth="1"/>
    <col min="3" max="3" width="13.3796296296296" customWidth="1"/>
    <col min="4" max="4" width="12.6296296296296" customWidth="1"/>
    <col min="5" max="5" width="10.6296296296296" customWidth="1"/>
    <col min="6" max="6" width="9.62962962962963" customWidth="1"/>
    <col min="7" max="7" width="10.6296296296296" customWidth="1"/>
    <col min="8" max="8" width="14.8796296296296" customWidth="1"/>
    <col min="9" max="9" width="12.6296296296296" customWidth="1"/>
  </cols>
  <sheetData>
    <row r="1" s="82" customFormat="1" ht="25.5" customHeight="1" spans="1:4">
      <c r="A1" s="83" t="s">
        <v>481</v>
      </c>
      <c r="B1" s="84"/>
      <c r="C1" s="84"/>
      <c r="D1" s="84"/>
    </row>
    <row r="2" ht="57.95" customHeight="1" spans="1:9">
      <c r="A2" s="85" t="s">
        <v>165</v>
      </c>
      <c r="B2" s="86"/>
      <c r="C2" s="86"/>
      <c r="D2" s="86"/>
      <c r="E2" s="86"/>
      <c r="F2" s="86"/>
      <c r="G2" s="86"/>
      <c r="H2" s="86"/>
      <c r="I2" s="86"/>
    </row>
    <row r="3" ht="39" customHeight="1" spans="1:9">
      <c r="A3" s="87" t="s">
        <v>167</v>
      </c>
      <c r="B3" s="87"/>
      <c r="C3" s="87"/>
      <c r="D3" s="88" t="s">
        <v>482</v>
      </c>
      <c r="E3" s="87"/>
      <c r="F3" s="87"/>
      <c r="G3" s="87" t="s">
        <v>169</v>
      </c>
      <c r="H3" s="89" t="s">
        <v>483</v>
      </c>
      <c r="I3" s="95"/>
    </row>
    <row r="4" ht="18.95" customHeight="1" spans="1:9">
      <c r="A4" s="87" t="s">
        <v>171</v>
      </c>
      <c r="B4" s="87"/>
      <c r="C4" s="87"/>
      <c r="D4" s="90" t="s">
        <v>172</v>
      </c>
      <c r="E4" s="90"/>
      <c r="F4" s="90"/>
      <c r="G4" s="87" t="s">
        <v>173</v>
      </c>
      <c r="H4" s="87" t="s">
        <v>484</v>
      </c>
      <c r="I4" s="87"/>
    </row>
    <row r="5" ht="18.95" customHeight="1" spans="1:9">
      <c r="A5" s="88" t="s">
        <v>174</v>
      </c>
      <c r="B5" s="88"/>
      <c r="C5" s="88"/>
      <c r="D5" s="91"/>
      <c r="E5" s="92"/>
      <c r="F5" s="93"/>
      <c r="G5" s="90" t="s">
        <v>485</v>
      </c>
      <c r="H5" s="87" t="s">
        <v>176</v>
      </c>
      <c r="I5" s="87" t="s">
        <v>177</v>
      </c>
    </row>
    <row r="6" ht="18.95" customHeight="1" spans="1:9">
      <c r="A6" s="88"/>
      <c r="B6" s="88"/>
      <c r="C6" s="88"/>
      <c r="D6" s="89" t="s">
        <v>486</v>
      </c>
      <c r="E6" s="94"/>
      <c r="F6" s="95"/>
      <c r="G6" s="87">
        <v>112</v>
      </c>
      <c r="H6" s="87"/>
      <c r="I6" s="87"/>
    </row>
    <row r="7" ht="18.95" customHeight="1" spans="1:9">
      <c r="A7" s="88"/>
      <c r="B7" s="88"/>
      <c r="C7" s="88"/>
      <c r="D7" s="89" t="s">
        <v>487</v>
      </c>
      <c r="E7" s="94"/>
      <c r="F7" s="95"/>
      <c r="G7" s="87">
        <v>112</v>
      </c>
      <c r="H7" s="87"/>
      <c r="I7" s="87"/>
    </row>
    <row r="8" ht="18.95" customHeight="1" spans="1:9">
      <c r="A8" s="88"/>
      <c r="B8" s="88"/>
      <c r="C8" s="88"/>
      <c r="D8" s="89" t="s">
        <v>488</v>
      </c>
      <c r="E8" s="94"/>
      <c r="F8" s="95"/>
      <c r="G8" s="96"/>
      <c r="H8" s="87"/>
      <c r="I8" s="87"/>
    </row>
    <row r="9" ht="89.1" customHeight="1" spans="1:9">
      <c r="A9" s="97" t="s">
        <v>69</v>
      </c>
      <c r="B9" s="98" t="s">
        <v>489</v>
      </c>
      <c r="C9" s="99"/>
      <c r="D9" s="99"/>
      <c r="E9" s="99"/>
      <c r="F9" s="99"/>
      <c r="G9" s="99"/>
      <c r="H9" s="99"/>
      <c r="I9" s="117"/>
    </row>
    <row r="10" ht="18" customHeight="1" spans="1:9">
      <c r="A10" s="100" t="s">
        <v>75</v>
      </c>
      <c r="B10" s="88" t="s">
        <v>71</v>
      </c>
      <c r="C10" s="88" t="s">
        <v>72</v>
      </c>
      <c r="D10" s="88" t="s">
        <v>73</v>
      </c>
      <c r="E10" s="88" t="s">
        <v>490</v>
      </c>
      <c r="F10" s="88"/>
      <c r="G10" s="88"/>
      <c r="H10" s="101"/>
      <c r="I10" s="118"/>
    </row>
    <row r="11" ht="26.1" customHeight="1" spans="1:9">
      <c r="A11" s="100"/>
      <c r="B11" s="88"/>
      <c r="C11" s="88"/>
      <c r="D11" s="88"/>
      <c r="E11" s="88"/>
      <c r="F11" s="88"/>
      <c r="G11" s="88"/>
      <c r="H11" s="102"/>
      <c r="I11" s="119"/>
    </row>
    <row r="12" ht="36" customHeight="1" spans="1:9">
      <c r="A12" s="100"/>
      <c r="B12" s="103" t="s">
        <v>191</v>
      </c>
      <c r="C12" s="103" t="s">
        <v>491</v>
      </c>
      <c r="D12" s="104" t="s">
        <v>492</v>
      </c>
      <c r="E12" s="105">
        <v>1</v>
      </c>
      <c r="F12" s="105"/>
      <c r="G12" s="106"/>
      <c r="H12" s="107"/>
      <c r="I12" s="120"/>
    </row>
    <row r="13" ht="36" customHeight="1" spans="1:9">
      <c r="A13" s="100"/>
      <c r="B13" s="103"/>
      <c r="C13" s="108" t="s">
        <v>84</v>
      </c>
      <c r="D13" s="104" t="s">
        <v>493</v>
      </c>
      <c r="E13" s="105" t="s">
        <v>494</v>
      </c>
      <c r="F13" s="105"/>
      <c r="G13" s="105"/>
      <c r="H13" s="107"/>
      <c r="I13" s="120"/>
    </row>
    <row r="14" ht="39.95" customHeight="1" spans="1:9">
      <c r="A14" s="100"/>
      <c r="B14" s="103"/>
      <c r="C14" s="109"/>
      <c r="D14" s="104" t="s">
        <v>495</v>
      </c>
      <c r="E14" s="110">
        <v>1</v>
      </c>
      <c r="F14" s="111"/>
      <c r="G14" s="111"/>
      <c r="H14" s="89"/>
      <c r="I14" s="95"/>
    </row>
    <row r="15" ht="32.1" customHeight="1" spans="1:9">
      <c r="A15" s="100"/>
      <c r="B15" s="103"/>
      <c r="C15" s="103" t="s">
        <v>127</v>
      </c>
      <c r="D15" s="104" t="s">
        <v>496</v>
      </c>
      <c r="E15" s="44" t="s">
        <v>497</v>
      </c>
      <c r="F15" s="44"/>
      <c r="G15" s="44"/>
      <c r="H15" s="89"/>
      <c r="I15" s="95"/>
    </row>
    <row r="16" ht="36.95" customHeight="1" spans="1:9">
      <c r="A16" s="100"/>
      <c r="B16" s="103"/>
      <c r="C16" s="103" t="s">
        <v>121</v>
      </c>
      <c r="D16" s="104" t="s">
        <v>498</v>
      </c>
      <c r="E16" s="112" t="s">
        <v>499</v>
      </c>
      <c r="F16" s="87"/>
      <c r="G16" s="112"/>
      <c r="H16" s="89"/>
      <c r="I16" s="95"/>
    </row>
    <row r="17" ht="41.1" customHeight="1" spans="1:9">
      <c r="A17" s="100"/>
      <c r="B17" s="103" t="s">
        <v>199</v>
      </c>
      <c r="C17" s="103" t="s">
        <v>500</v>
      </c>
      <c r="D17" s="104" t="s">
        <v>501</v>
      </c>
      <c r="E17" s="87" t="s">
        <v>502</v>
      </c>
      <c r="F17" s="87"/>
      <c r="G17" s="87"/>
      <c r="H17" s="89"/>
      <c r="I17" s="95"/>
    </row>
    <row r="18" ht="39.95" customHeight="1" spans="1:9">
      <c r="A18" s="100"/>
      <c r="B18" s="103"/>
      <c r="C18" s="103" t="s">
        <v>503</v>
      </c>
      <c r="D18" s="104" t="s">
        <v>504</v>
      </c>
      <c r="E18" s="113" t="s">
        <v>269</v>
      </c>
      <c r="F18" s="113"/>
      <c r="G18" s="113"/>
      <c r="H18" s="89"/>
      <c r="I18" s="95"/>
    </row>
    <row r="19" ht="36" customHeight="1" spans="1:9">
      <c r="A19" s="100"/>
      <c r="B19" s="103" t="s">
        <v>95</v>
      </c>
      <c r="C19" s="103" t="s">
        <v>96</v>
      </c>
      <c r="D19" s="104" t="s">
        <v>505</v>
      </c>
      <c r="E19" s="87" t="s">
        <v>506</v>
      </c>
      <c r="F19" s="87"/>
      <c r="G19" s="87"/>
      <c r="H19" s="89"/>
      <c r="I19" s="95"/>
    </row>
    <row r="20" ht="24.75" customHeight="1" spans="1:9">
      <c r="A20" s="100"/>
      <c r="B20" s="103"/>
      <c r="C20" s="103"/>
      <c r="D20" s="114"/>
      <c r="E20" s="114"/>
      <c r="F20" s="114"/>
      <c r="G20" s="114"/>
      <c r="H20" s="89"/>
      <c r="I20" s="95"/>
    </row>
    <row r="21" ht="15.95" customHeight="1" spans="1:9">
      <c r="A21" s="115"/>
      <c r="B21" s="116"/>
      <c r="C21" s="116"/>
      <c r="D21" s="116"/>
      <c r="E21" s="116"/>
      <c r="F21" s="116"/>
      <c r="G21" s="116"/>
      <c r="H21" s="116"/>
      <c r="I21" s="116"/>
    </row>
    <row r="22" ht="15.95" customHeight="1" spans="1:9">
      <c r="A22" s="115"/>
      <c r="B22" s="116"/>
      <c r="C22" s="116"/>
      <c r="D22" s="116"/>
      <c r="E22" s="116"/>
      <c r="F22" s="116"/>
      <c r="G22" s="116"/>
      <c r="H22" s="116"/>
      <c r="I22" s="116"/>
    </row>
    <row r="23" ht="15.95" customHeight="1" spans="1:9">
      <c r="A23" s="115"/>
      <c r="B23" s="116"/>
      <c r="C23" s="116"/>
      <c r="D23" s="116"/>
      <c r="E23" s="116"/>
      <c r="F23" s="116"/>
      <c r="G23" s="116"/>
      <c r="H23" s="116"/>
      <c r="I23" s="116"/>
    </row>
    <row r="24" spans="1:9">
      <c r="A24" s="115"/>
      <c r="B24" s="116"/>
      <c r="C24" s="116"/>
      <c r="D24" s="116"/>
      <c r="E24" s="116"/>
      <c r="F24" s="116"/>
      <c r="G24" s="116"/>
      <c r="H24" s="116"/>
      <c r="I24" s="116"/>
    </row>
  </sheetData>
  <mergeCells count="35">
    <mergeCell ref="A2:I2"/>
    <mergeCell ref="A3:C3"/>
    <mergeCell ref="D3:F3"/>
    <mergeCell ref="H3:I3"/>
    <mergeCell ref="A4:C4"/>
    <mergeCell ref="D4:F4"/>
    <mergeCell ref="H4:I4"/>
    <mergeCell ref="D5:F5"/>
    <mergeCell ref="D6:F6"/>
    <mergeCell ref="D7:F7"/>
    <mergeCell ref="D8:F8"/>
    <mergeCell ref="B9:I9"/>
    <mergeCell ref="H12:I12"/>
    <mergeCell ref="H13:I13"/>
    <mergeCell ref="H14:I14"/>
    <mergeCell ref="H15:I15"/>
    <mergeCell ref="H16:I16"/>
    <mergeCell ref="H17:I17"/>
    <mergeCell ref="H18:I18"/>
    <mergeCell ref="H19:I19"/>
    <mergeCell ref="H20:I20"/>
    <mergeCell ref="A10:A20"/>
    <mergeCell ref="B10:B11"/>
    <mergeCell ref="B12:B16"/>
    <mergeCell ref="B17:B18"/>
    <mergeCell ref="B19:B20"/>
    <mergeCell ref="C10:C11"/>
    <mergeCell ref="C13:C14"/>
    <mergeCell ref="C19:C20"/>
    <mergeCell ref="D10:D11"/>
    <mergeCell ref="E10:E11"/>
    <mergeCell ref="F10:F11"/>
    <mergeCell ref="G10:G11"/>
    <mergeCell ref="A5:C8"/>
    <mergeCell ref="H10:I11"/>
  </mergeCells>
  <printOptions horizontalCentered="1"/>
  <pageMargins left="0.393055555555556" right="0.393055555555556" top="0.786805555555556" bottom="0.590277777777778" header="0.196527777777778" footer="0.314583333333333"/>
  <pageSetup paperSize="9" scale="92" orientation="portrait"/>
  <headerFooter alignWithMargins="0"/>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33"/>
  <sheetViews>
    <sheetView tabSelected="1" workbookViewId="0">
      <selection activeCell="Q13" sqref="Q13"/>
    </sheetView>
  </sheetViews>
  <sheetFormatPr defaultColWidth="9" defaultRowHeight="14.4"/>
  <cols>
    <col min="1" max="1" width="5.25925925925926" customWidth="1"/>
    <col min="2" max="2" width="9.55555555555556" customWidth="1"/>
    <col min="3" max="3" width="11.1851851851852" style="2" customWidth="1"/>
    <col min="5" max="5" width="9.72222222222222" customWidth="1"/>
    <col min="6" max="6" width="1.80555555555556" customWidth="1"/>
    <col min="7" max="7" width="11.037037037037" customWidth="1"/>
    <col min="8" max="8" width="9.37962962962963" customWidth="1"/>
    <col min="9" max="9" width="4.87962962962963" customWidth="1"/>
    <col min="10" max="10" width="3.36111111111111" customWidth="1"/>
    <col min="11" max="11" width="5.07407407407407" customWidth="1"/>
    <col min="12" max="12" width="1" customWidth="1"/>
    <col min="13" max="13" width="7" customWidth="1"/>
    <col min="14" max="14" width="8.62037037037037" customWidth="1"/>
  </cols>
  <sheetData>
    <row r="1" ht="15.6" spans="1:1">
      <c r="A1" s="51" t="s">
        <v>507</v>
      </c>
    </row>
    <row r="2" ht="63" customHeight="1" spans="1:14">
      <c r="A2" s="52" t="s">
        <v>508</v>
      </c>
      <c r="B2" s="52"/>
      <c r="C2" s="52"/>
      <c r="D2" s="52"/>
      <c r="E2" s="52"/>
      <c r="F2" s="52"/>
      <c r="G2" s="52"/>
      <c r="H2" s="52"/>
      <c r="I2" s="52"/>
      <c r="J2" s="52"/>
      <c r="K2" s="52"/>
      <c r="L2" s="52"/>
      <c r="M2" s="52"/>
      <c r="N2" s="52"/>
    </row>
    <row r="3" ht="24" customHeight="1" spans="1:14">
      <c r="A3" s="53" t="s">
        <v>381</v>
      </c>
      <c r="B3" s="53"/>
      <c r="C3" s="53" t="s">
        <v>509</v>
      </c>
      <c r="D3" s="53"/>
      <c r="E3" s="53"/>
      <c r="F3" s="53"/>
      <c r="G3" s="53"/>
      <c r="H3" s="53"/>
      <c r="I3" s="53"/>
      <c r="J3" s="53"/>
      <c r="K3" s="53"/>
      <c r="L3" s="53"/>
      <c r="M3" s="53"/>
      <c r="N3" s="53"/>
    </row>
    <row r="4" ht="24" customHeight="1" spans="1:14">
      <c r="A4" s="53" t="s">
        <v>59</v>
      </c>
      <c r="B4" s="53"/>
      <c r="C4" s="53" t="s">
        <v>60</v>
      </c>
      <c r="D4" s="53"/>
      <c r="E4" s="53"/>
      <c r="F4" s="54"/>
      <c r="G4" s="54"/>
      <c r="H4" s="55" t="s">
        <v>173</v>
      </c>
      <c r="I4" s="55"/>
      <c r="J4" s="54" t="s">
        <v>484</v>
      </c>
      <c r="K4" s="54"/>
      <c r="L4" s="54"/>
      <c r="M4" s="54"/>
      <c r="N4" s="54"/>
    </row>
    <row r="5" ht="15" customHeight="1" spans="1:14">
      <c r="A5" s="53" t="s">
        <v>405</v>
      </c>
      <c r="B5" s="53"/>
      <c r="C5" s="56"/>
      <c r="D5" s="56"/>
      <c r="E5" s="53" t="s">
        <v>485</v>
      </c>
      <c r="F5" s="53" t="s">
        <v>510</v>
      </c>
      <c r="G5" s="53"/>
      <c r="H5" s="53"/>
      <c r="I5" s="53"/>
      <c r="J5" s="53"/>
      <c r="K5" s="53"/>
      <c r="L5" s="53"/>
      <c r="M5" s="53"/>
      <c r="N5" s="53"/>
    </row>
    <row r="6" ht="15" customHeight="1" spans="1:14">
      <c r="A6" s="53"/>
      <c r="B6" s="53"/>
      <c r="C6" s="56"/>
      <c r="D6" s="56"/>
      <c r="E6" s="53"/>
      <c r="F6" s="53"/>
      <c r="G6" s="53"/>
      <c r="H6" s="53"/>
      <c r="I6" s="53"/>
      <c r="J6" s="53"/>
      <c r="K6" s="53"/>
      <c r="L6" s="53"/>
      <c r="M6" s="53"/>
      <c r="N6" s="53"/>
    </row>
    <row r="7" ht="15" customHeight="1" spans="1:14">
      <c r="A7" s="53"/>
      <c r="B7" s="53"/>
      <c r="C7" s="56" t="s">
        <v>511</v>
      </c>
      <c r="D7" s="57"/>
      <c r="E7" s="56">
        <v>30</v>
      </c>
      <c r="F7" s="56">
        <v>30</v>
      </c>
      <c r="G7" s="56"/>
      <c r="H7" s="56"/>
      <c r="I7" s="56"/>
      <c r="J7" s="56"/>
      <c r="K7" s="56"/>
      <c r="L7" s="56"/>
      <c r="M7" s="56"/>
      <c r="N7" s="56"/>
    </row>
    <row r="8" ht="15" customHeight="1" spans="1:14">
      <c r="A8" s="53"/>
      <c r="B8" s="53"/>
      <c r="C8" s="56" t="s">
        <v>512</v>
      </c>
      <c r="D8" s="56"/>
      <c r="E8" s="56"/>
      <c r="F8" s="56"/>
      <c r="G8" s="56"/>
      <c r="H8" s="56"/>
      <c r="I8" s="56"/>
      <c r="J8" s="56"/>
      <c r="K8" s="56"/>
      <c r="L8" s="56"/>
      <c r="M8" s="56"/>
      <c r="N8" s="56"/>
    </row>
    <row r="9" ht="15" customHeight="1" spans="1:14">
      <c r="A9" s="53"/>
      <c r="B9" s="53"/>
      <c r="C9" s="58" t="s">
        <v>513</v>
      </c>
      <c r="D9" s="59"/>
      <c r="E9" s="56">
        <v>30</v>
      </c>
      <c r="F9" s="56">
        <v>30</v>
      </c>
      <c r="G9" s="56"/>
      <c r="H9" s="56"/>
      <c r="I9" s="56"/>
      <c r="J9" s="56"/>
      <c r="K9" s="56"/>
      <c r="L9" s="56"/>
      <c r="M9" s="56"/>
      <c r="N9" s="56"/>
    </row>
    <row r="10" ht="15" customHeight="1" spans="1:14">
      <c r="A10" s="53"/>
      <c r="B10" s="53"/>
      <c r="C10" s="56" t="s">
        <v>514</v>
      </c>
      <c r="D10" s="56"/>
      <c r="E10" s="56"/>
      <c r="F10" s="56"/>
      <c r="G10" s="56"/>
      <c r="H10" s="56"/>
      <c r="I10" s="56"/>
      <c r="J10" s="56"/>
      <c r="K10" s="56"/>
      <c r="L10" s="56"/>
      <c r="M10" s="56"/>
      <c r="N10" s="56"/>
    </row>
    <row r="11" ht="15" customHeight="1" spans="1:14">
      <c r="A11" s="53"/>
      <c r="B11" s="54"/>
      <c r="C11" s="60" t="s">
        <v>515</v>
      </c>
      <c r="D11" s="60"/>
      <c r="E11" s="60"/>
      <c r="F11" s="60"/>
      <c r="G11" s="60"/>
      <c r="H11" s="60"/>
      <c r="I11" s="60"/>
      <c r="J11" s="60"/>
      <c r="K11" s="60"/>
      <c r="L11" s="60"/>
      <c r="M11" s="60"/>
      <c r="N11" s="60"/>
    </row>
    <row r="12" ht="19" customHeight="1" spans="1:14">
      <c r="A12" s="53" t="s">
        <v>69</v>
      </c>
      <c r="B12" s="61" t="s">
        <v>516</v>
      </c>
      <c r="C12" s="62"/>
      <c r="D12" s="62"/>
      <c r="E12" s="62"/>
      <c r="F12" s="62"/>
      <c r="G12" s="62"/>
      <c r="H12" s="62"/>
      <c r="I12" s="62"/>
      <c r="J12" s="62"/>
      <c r="K12" s="62"/>
      <c r="L12" s="62"/>
      <c r="M12" s="62"/>
      <c r="N12" s="74"/>
    </row>
    <row r="13" ht="114" customHeight="1" spans="1:16">
      <c r="A13" s="53"/>
      <c r="B13" s="63" t="s">
        <v>517</v>
      </c>
      <c r="C13" s="64"/>
      <c r="D13" s="65"/>
      <c r="E13" s="65"/>
      <c r="F13" s="65"/>
      <c r="G13" s="65"/>
      <c r="H13" s="65"/>
      <c r="I13" s="65"/>
      <c r="J13" s="65"/>
      <c r="K13" s="65"/>
      <c r="L13" s="65"/>
      <c r="M13" s="65"/>
      <c r="N13" s="75"/>
      <c r="O13" s="76"/>
      <c r="P13" s="76"/>
    </row>
    <row r="14" ht="40" customHeight="1" spans="1:14">
      <c r="A14" s="66" t="s">
        <v>75</v>
      </c>
      <c r="B14" s="53" t="s">
        <v>71</v>
      </c>
      <c r="C14" s="53" t="s">
        <v>72</v>
      </c>
      <c r="D14" s="53" t="s">
        <v>73</v>
      </c>
      <c r="E14" s="53"/>
      <c r="F14" s="53"/>
      <c r="G14" s="53"/>
      <c r="H14" s="53"/>
      <c r="I14" s="53" t="s">
        <v>490</v>
      </c>
      <c r="J14" s="53"/>
      <c r="K14" s="53"/>
      <c r="L14" s="53"/>
      <c r="M14" s="53"/>
      <c r="N14" s="53"/>
    </row>
    <row r="15" ht="20" customHeight="1" spans="1:14">
      <c r="A15" s="66"/>
      <c r="B15" s="54" t="s">
        <v>76</v>
      </c>
      <c r="C15" s="56" t="s">
        <v>77</v>
      </c>
      <c r="D15" s="67" t="s">
        <v>518</v>
      </c>
      <c r="E15" s="67"/>
      <c r="F15" s="67"/>
      <c r="G15" s="67"/>
      <c r="H15" s="67"/>
      <c r="I15" s="67" t="s">
        <v>519</v>
      </c>
      <c r="J15" s="67"/>
      <c r="K15" s="67"/>
      <c r="L15" s="67"/>
      <c r="M15" s="67"/>
      <c r="N15" s="67"/>
    </row>
    <row r="16" ht="25" customHeight="1" spans="1:14">
      <c r="A16" s="66"/>
      <c r="B16" s="68"/>
      <c r="C16" s="56"/>
      <c r="D16" s="67" t="s">
        <v>520</v>
      </c>
      <c r="E16" s="67"/>
      <c r="F16" s="67"/>
      <c r="G16" s="67"/>
      <c r="H16" s="67"/>
      <c r="I16" s="67" t="s">
        <v>521</v>
      </c>
      <c r="J16" s="67"/>
      <c r="K16" s="67"/>
      <c r="L16" s="67"/>
      <c r="M16" s="67"/>
      <c r="N16" s="67"/>
    </row>
    <row r="17" ht="15" customHeight="1" spans="1:14">
      <c r="A17" s="66"/>
      <c r="B17" s="68"/>
      <c r="C17" s="56" t="s">
        <v>84</v>
      </c>
      <c r="D17" s="67" t="s">
        <v>522</v>
      </c>
      <c r="E17" s="67"/>
      <c r="F17" s="67"/>
      <c r="G17" s="67"/>
      <c r="H17" s="67"/>
      <c r="I17" s="67" t="s">
        <v>180</v>
      </c>
      <c r="J17" s="67"/>
      <c r="K17" s="67"/>
      <c r="L17" s="67"/>
      <c r="M17" s="67"/>
      <c r="N17" s="67"/>
    </row>
    <row r="18" ht="15" customHeight="1" spans="1:14">
      <c r="A18" s="66"/>
      <c r="B18" s="68"/>
      <c r="C18" s="56" t="s">
        <v>127</v>
      </c>
      <c r="D18" s="67" t="s">
        <v>523</v>
      </c>
      <c r="E18" s="67"/>
      <c r="F18" s="67"/>
      <c r="G18" s="67"/>
      <c r="H18" s="67"/>
      <c r="I18" s="67" t="s">
        <v>180</v>
      </c>
      <c r="J18" s="67"/>
      <c r="K18" s="67"/>
      <c r="L18" s="67"/>
      <c r="M18" s="67"/>
      <c r="N18" s="67"/>
    </row>
    <row r="19" ht="15" customHeight="1" spans="1:14">
      <c r="A19" s="66"/>
      <c r="B19" s="68"/>
      <c r="C19" s="56"/>
      <c r="D19" s="67" t="s">
        <v>524</v>
      </c>
      <c r="E19" s="67"/>
      <c r="F19" s="67"/>
      <c r="G19" s="67"/>
      <c r="H19" s="67"/>
      <c r="I19" s="67" t="s">
        <v>180</v>
      </c>
      <c r="J19" s="67"/>
      <c r="K19" s="67"/>
      <c r="L19" s="67"/>
      <c r="M19" s="67"/>
      <c r="N19" s="67"/>
    </row>
    <row r="20" ht="15" customHeight="1" spans="1:14">
      <c r="A20" s="66"/>
      <c r="B20" s="69"/>
      <c r="C20" s="56"/>
      <c r="D20" s="67" t="s">
        <v>525</v>
      </c>
      <c r="E20" s="67"/>
      <c r="F20" s="67"/>
      <c r="G20" s="67"/>
      <c r="H20" s="67"/>
      <c r="I20" s="77">
        <v>1</v>
      </c>
      <c r="J20" s="77"/>
      <c r="K20" s="77"/>
      <c r="L20" s="77"/>
      <c r="M20" s="77"/>
      <c r="N20" s="77"/>
    </row>
    <row r="21" ht="33" customHeight="1" spans="1:14">
      <c r="A21" s="66"/>
      <c r="B21" s="54" t="s">
        <v>121</v>
      </c>
      <c r="C21" s="56" t="s">
        <v>122</v>
      </c>
      <c r="D21" s="70" t="s">
        <v>526</v>
      </c>
      <c r="E21" s="70"/>
      <c r="F21" s="70"/>
      <c r="G21" s="70"/>
      <c r="H21" s="70"/>
      <c r="I21" s="78" t="s">
        <v>527</v>
      </c>
      <c r="J21" s="78"/>
      <c r="K21" s="78"/>
      <c r="L21" s="78"/>
      <c r="M21" s="78"/>
      <c r="N21" s="78"/>
    </row>
    <row r="22" ht="15" customHeight="1" spans="1:14">
      <c r="A22" s="66"/>
      <c r="B22" s="53" t="s">
        <v>88</v>
      </c>
      <c r="C22" s="56" t="s">
        <v>200</v>
      </c>
      <c r="D22" s="67" t="s">
        <v>528</v>
      </c>
      <c r="E22" s="67"/>
      <c r="F22" s="67"/>
      <c r="G22" s="67"/>
      <c r="H22" s="67"/>
      <c r="I22" s="79" t="s">
        <v>529</v>
      </c>
      <c r="J22" s="79"/>
      <c r="K22" s="79"/>
      <c r="L22" s="79"/>
      <c r="M22" s="79"/>
      <c r="N22" s="79"/>
    </row>
    <row r="23" ht="15" customHeight="1" spans="1:14">
      <c r="A23" s="66"/>
      <c r="B23" s="53"/>
      <c r="C23" s="56"/>
      <c r="D23" s="67" t="s">
        <v>530</v>
      </c>
      <c r="E23" s="67"/>
      <c r="F23" s="67"/>
      <c r="G23" s="67"/>
      <c r="H23" s="67"/>
      <c r="I23" s="80" t="s">
        <v>531</v>
      </c>
      <c r="J23" s="80"/>
      <c r="K23" s="80"/>
      <c r="L23" s="80"/>
      <c r="M23" s="80"/>
      <c r="N23" s="80"/>
    </row>
    <row r="24" ht="17" customHeight="1" spans="1:14">
      <c r="A24" s="66"/>
      <c r="B24" s="53"/>
      <c r="C24" s="56" t="s">
        <v>89</v>
      </c>
      <c r="D24" s="67" t="s">
        <v>532</v>
      </c>
      <c r="E24" s="67"/>
      <c r="F24" s="67"/>
      <c r="G24" s="67"/>
      <c r="H24" s="67"/>
      <c r="I24" s="80">
        <v>1</v>
      </c>
      <c r="J24" s="80"/>
      <c r="K24" s="80"/>
      <c r="L24" s="80"/>
      <c r="M24" s="80"/>
      <c r="N24" s="80"/>
    </row>
    <row r="25" ht="15" customHeight="1" spans="1:14">
      <c r="A25" s="66"/>
      <c r="B25" s="53"/>
      <c r="C25" s="56"/>
      <c r="D25" s="67" t="s">
        <v>533</v>
      </c>
      <c r="E25" s="67"/>
      <c r="F25" s="67"/>
      <c r="G25" s="67"/>
      <c r="H25" s="67"/>
      <c r="I25" s="77" t="s">
        <v>534</v>
      </c>
      <c r="J25" s="77"/>
      <c r="K25" s="77"/>
      <c r="L25" s="77"/>
      <c r="M25" s="77"/>
      <c r="N25" s="77"/>
    </row>
    <row r="26" ht="15" customHeight="1" spans="1:14">
      <c r="A26" s="66"/>
      <c r="B26" s="53"/>
      <c r="C26" s="56" t="s">
        <v>92</v>
      </c>
      <c r="D26" s="67" t="s">
        <v>535</v>
      </c>
      <c r="E26" s="67"/>
      <c r="F26" s="67"/>
      <c r="G26" s="67"/>
      <c r="H26" s="67"/>
      <c r="I26" s="67" t="s">
        <v>536</v>
      </c>
      <c r="J26" s="67"/>
      <c r="K26" s="67"/>
      <c r="L26" s="67"/>
      <c r="M26" s="67"/>
      <c r="N26" s="67"/>
    </row>
    <row r="27" ht="29" customHeight="1" spans="1:14">
      <c r="A27" s="66"/>
      <c r="B27" s="53" t="s">
        <v>95</v>
      </c>
      <c r="C27" s="56" t="s">
        <v>205</v>
      </c>
      <c r="D27" s="67" t="s">
        <v>537</v>
      </c>
      <c r="E27" s="67"/>
      <c r="F27" s="67"/>
      <c r="G27" s="67"/>
      <c r="H27" s="67"/>
      <c r="I27" s="81" t="s">
        <v>538</v>
      </c>
      <c r="J27" s="81"/>
      <c r="K27" s="81"/>
      <c r="L27" s="81"/>
      <c r="M27" s="81"/>
      <c r="N27" s="81"/>
    </row>
    <row r="28" ht="15" customHeight="1" spans="1:14">
      <c r="A28" s="71"/>
      <c r="B28" s="71"/>
      <c r="C28" s="72"/>
      <c r="D28" s="71"/>
      <c r="E28" s="71"/>
      <c r="F28" s="71"/>
      <c r="G28" s="71"/>
      <c r="H28" s="71"/>
      <c r="I28" s="71"/>
      <c r="J28" s="71"/>
      <c r="K28" s="71"/>
      <c r="L28" s="71"/>
      <c r="M28" s="71"/>
      <c r="N28" s="71"/>
    </row>
    <row r="29" spans="1:14">
      <c r="A29" s="73"/>
      <c r="B29" s="73"/>
      <c r="C29" s="73"/>
      <c r="D29" s="73"/>
      <c r="E29" s="73"/>
      <c r="F29" s="73"/>
      <c r="G29" s="73"/>
      <c r="H29" s="73"/>
      <c r="I29" s="73"/>
      <c r="J29" s="73"/>
      <c r="K29" s="73"/>
      <c r="L29" s="73"/>
      <c r="M29" s="73"/>
      <c r="N29" s="73"/>
    </row>
    <row r="30" ht="22" customHeight="1" spans="1:14">
      <c r="A30" s="71"/>
      <c r="B30" s="71"/>
      <c r="C30" s="72"/>
      <c r="D30" s="71"/>
      <c r="E30" s="71"/>
      <c r="F30" s="71"/>
      <c r="G30" s="71"/>
      <c r="H30" s="71"/>
      <c r="I30" s="71"/>
      <c r="J30" s="71"/>
      <c r="K30" s="71"/>
      <c r="L30" s="71"/>
      <c r="M30" s="71"/>
      <c r="N30" s="71"/>
    </row>
    <row r="31" ht="25" customHeight="1" spans="1:14">
      <c r="A31" s="71"/>
      <c r="B31" s="71"/>
      <c r="C31" s="72"/>
      <c r="D31" s="71"/>
      <c r="E31" s="71"/>
      <c r="F31" s="71"/>
      <c r="G31" s="71"/>
      <c r="H31" s="71"/>
      <c r="I31" s="71"/>
      <c r="J31" s="71"/>
      <c r="K31" s="71"/>
      <c r="L31" s="71"/>
      <c r="M31" s="71"/>
      <c r="N31" s="71"/>
    </row>
    <row r="32" ht="51" customHeight="1"/>
    <row r="33" ht="41.1" customHeight="1"/>
  </sheetData>
  <mergeCells count="64">
    <mergeCell ref="A2:N2"/>
    <mergeCell ref="A3:B3"/>
    <mergeCell ref="C3:N3"/>
    <mergeCell ref="A4:B4"/>
    <mergeCell ref="C4:G4"/>
    <mergeCell ref="H4:I4"/>
    <mergeCell ref="J4:N4"/>
    <mergeCell ref="C7:D7"/>
    <mergeCell ref="F7:N7"/>
    <mergeCell ref="C8:D8"/>
    <mergeCell ref="F8:N8"/>
    <mergeCell ref="C9:D9"/>
    <mergeCell ref="F9:N9"/>
    <mergeCell ref="C10:D10"/>
    <mergeCell ref="F10:N10"/>
    <mergeCell ref="C11:D11"/>
    <mergeCell ref="F11:N11"/>
    <mergeCell ref="B12:N12"/>
    <mergeCell ref="B13:N13"/>
    <mergeCell ref="O13:P13"/>
    <mergeCell ref="D14:H14"/>
    <mergeCell ref="I14:N14"/>
    <mergeCell ref="D15:H15"/>
    <mergeCell ref="I15:N15"/>
    <mergeCell ref="D16:H16"/>
    <mergeCell ref="I16:N16"/>
    <mergeCell ref="D17:H17"/>
    <mergeCell ref="I17:N17"/>
    <mergeCell ref="D18:H18"/>
    <mergeCell ref="I18:N18"/>
    <mergeCell ref="D19:H19"/>
    <mergeCell ref="I19:N19"/>
    <mergeCell ref="D20:H20"/>
    <mergeCell ref="I20:N20"/>
    <mergeCell ref="D21:H21"/>
    <mergeCell ref="I21:N21"/>
    <mergeCell ref="D22:H22"/>
    <mergeCell ref="I22:N22"/>
    <mergeCell ref="D23:H23"/>
    <mergeCell ref="I23:N23"/>
    <mergeCell ref="D24:H24"/>
    <mergeCell ref="I24:N24"/>
    <mergeCell ref="D25:H25"/>
    <mergeCell ref="I25:N25"/>
    <mergeCell ref="D26:H26"/>
    <mergeCell ref="I26:N26"/>
    <mergeCell ref="D27:H27"/>
    <mergeCell ref="I27:N27"/>
    <mergeCell ref="A28:N28"/>
    <mergeCell ref="A29:N29"/>
    <mergeCell ref="A30:N30"/>
    <mergeCell ref="A31:N31"/>
    <mergeCell ref="A12:A13"/>
    <mergeCell ref="A14:A27"/>
    <mergeCell ref="B15:B20"/>
    <mergeCell ref="B22:B26"/>
    <mergeCell ref="C15:C16"/>
    <mergeCell ref="C18:C20"/>
    <mergeCell ref="C22:C23"/>
    <mergeCell ref="C24:C25"/>
    <mergeCell ref="E5:E6"/>
    <mergeCell ref="A5:B11"/>
    <mergeCell ref="C5:D6"/>
    <mergeCell ref="F5:N6"/>
  </mergeCells>
  <pageMargins left="0.75" right="0.75" top="1" bottom="1" header="0.5" footer="0.5"/>
  <pageSetup paperSize="9" scale="84" orientation="portrait"/>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9"/>
  <sheetViews>
    <sheetView zoomScale="150" zoomScaleNormal="150" workbookViewId="0">
      <selection activeCell="I10" sqref="I10"/>
    </sheetView>
  </sheetViews>
  <sheetFormatPr defaultColWidth="9" defaultRowHeight="14.4" outlineLevelCol="4"/>
  <cols>
    <col min="1" max="1" width="16.5" customWidth="1"/>
    <col min="2" max="2" width="13.5" customWidth="1"/>
    <col min="3" max="3" width="13.25" customWidth="1"/>
    <col min="4" max="4" width="29" customWidth="1"/>
    <col min="5" max="5" width="13.6296296296296" customWidth="1"/>
  </cols>
  <sheetData>
    <row r="1" spans="1:5">
      <c r="A1" s="43" t="s">
        <v>539</v>
      </c>
      <c r="B1" s="43"/>
      <c r="C1" s="43"/>
      <c r="D1" s="43"/>
      <c r="E1" s="43"/>
    </row>
    <row r="2" ht="48" customHeight="1" spans="1:5">
      <c r="A2" s="43"/>
      <c r="B2" s="43"/>
      <c r="C2" s="43"/>
      <c r="D2" s="43"/>
      <c r="E2" s="43"/>
    </row>
    <row r="3" ht="34" customHeight="1" spans="1:5">
      <c r="A3" s="44" t="s">
        <v>360</v>
      </c>
      <c r="B3" s="44" t="s">
        <v>540</v>
      </c>
      <c r="C3" s="44"/>
      <c r="D3" s="44"/>
      <c r="E3" s="44"/>
    </row>
    <row r="4" ht="34" customHeight="1" spans="1:5">
      <c r="A4" s="44" t="s">
        <v>55</v>
      </c>
      <c r="B4" s="44" t="s">
        <v>56</v>
      </c>
      <c r="C4" s="44" t="s">
        <v>541</v>
      </c>
      <c r="D4" s="45" t="s">
        <v>542</v>
      </c>
      <c r="E4" s="45"/>
    </row>
    <row r="5" ht="34" customHeight="1" spans="1:5">
      <c r="A5" s="44" t="s">
        <v>57</v>
      </c>
      <c r="B5" s="44" t="s">
        <v>58</v>
      </c>
      <c r="C5" s="44" t="s">
        <v>59</v>
      </c>
      <c r="D5" s="44" t="s">
        <v>60</v>
      </c>
      <c r="E5" s="44"/>
    </row>
    <row r="6" ht="34" customHeight="1" spans="1:5">
      <c r="A6" s="44" t="s">
        <v>543</v>
      </c>
      <c r="B6" s="46" t="s">
        <v>544</v>
      </c>
      <c r="C6" s="45">
        <v>6</v>
      </c>
      <c r="D6" s="45"/>
      <c r="E6" s="45"/>
    </row>
    <row r="7" ht="34" customHeight="1" spans="1:5">
      <c r="A7" s="44" t="s">
        <v>545</v>
      </c>
      <c r="B7" s="46" t="s">
        <v>67</v>
      </c>
      <c r="C7" s="45">
        <v>0</v>
      </c>
      <c r="D7" s="45"/>
      <c r="E7" s="45"/>
    </row>
    <row r="8" ht="49.5" customHeight="1" spans="1:5">
      <c r="A8" s="44" t="s">
        <v>546</v>
      </c>
      <c r="B8" s="47" t="s">
        <v>547</v>
      </c>
      <c r="C8" s="45">
        <v>6</v>
      </c>
      <c r="D8" s="45"/>
      <c r="E8" s="45"/>
    </row>
    <row r="9" ht="55" customHeight="1" spans="1:5">
      <c r="A9" s="44" t="s">
        <v>223</v>
      </c>
      <c r="B9" s="48" t="s">
        <v>548</v>
      </c>
      <c r="C9" s="48"/>
      <c r="D9" s="48"/>
      <c r="E9" s="48"/>
    </row>
    <row r="10" ht="33" customHeight="1" spans="1:5">
      <c r="A10" s="44"/>
      <c r="B10" s="44" t="s">
        <v>71</v>
      </c>
      <c r="C10" s="44" t="s">
        <v>72</v>
      </c>
      <c r="D10" s="44" t="s">
        <v>73</v>
      </c>
      <c r="E10" s="44" t="s">
        <v>74</v>
      </c>
    </row>
    <row r="11" ht="33" customHeight="1" spans="1:5">
      <c r="A11" s="49"/>
      <c r="B11" s="44" t="s">
        <v>76</v>
      </c>
      <c r="C11" s="44" t="s">
        <v>77</v>
      </c>
      <c r="D11" s="46" t="s">
        <v>549</v>
      </c>
      <c r="E11" s="44" t="s">
        <v>550</v>
      </c>
    </row>
    <row r="12" ht="33" customHeight="1" spans="1:5">
      <c r="A12" s="49"/>
      <c r="B12" s="44"/>
      <c r="C12" s="44"/>
      <c r="D12" s="46" t="s">
        <v>551</v>
      </c>
      <c r="E12" s="44" t="s">
        <v>552</v>
      </c>
    </row>
    <row r="13" ht="33" customHeight="1" spans="1:5">
      <c r="A13" s="49"/>
      <c r="B13" s="44"/>
      <c r="C13" s="44" t="s">
        <v>84</v>
      </c>
      <c r="D13" s="44" t="s">
        <v>553</v>
      </c>
      <c r="E13" s="44" t="s">
        <v>554</v>
      </c>
    </row>
    <row r="14" ht="33" customHeight="1" spans="1:5">
      <c r="A14" s="49"/>
      <c r="B14" s="44"/>
      <c r="C14" s="44" t="s">
        <v>127</v>
      </c>
      <c r="D14" s="44" t="s">
        <v>555</v>
      </c>
      <c r="E14" s="45" t="s">
        <v>556</v>
      </c>
    </row>
    <row r="15" ht="33" customHeight="1" spans="1:5">
      <c r="A15" s="49"/>
      <c r="B15" s="44" t="s">
        <v>121</v>
      </c>
      <c r="C15" s="44" t="s">
        <v>121</v>
      </c>
      <c r="D15" s="44" t="s">
        <v>557</v>
      </c>
      <c r="E15" s="50" t="s">
        <v>558</v>
      </c>
    </row>
    <row r="16" ht="33" customHeight="1" spans="1:5">
      <c r="A16" s="49"/>
      <c r="B16" s="44" t="s">
        <v>88</v>
      </c>
      <c r="C16" s="44" t="s">
        <v>559</v>
      </c>
      <c r="D16" s="46" t="s">
        <v>560</v>
      </c>
      <c r="E16" s="44" t="s">
        <v>134</v>
      </c>
    </row>
    <row r="17" ht="33" customHeight="1" spans="1:5">
      <c r="A17" s="49"/>
      <c r="B17" s="44"/>
      <c r="C17" s="44" t="s">
        <v>561</v>
      </c>
      <c r="D17" s="46"/>
      <c r="E17" s="44"/>
    </row>
    <row r="18" ht="33" customHeight="1" spans="1:5">
      <c r="A18" s="49"/>
      <c r="B18" s="44" t="s">
        <v>95</v>
      </c>
      <c r="C18" s="44" t="s">
        <v>562</v>
      </c>
      <c r="D18" s="46" t="s">
        <v>563</v>
      </c>
      <c r="E18" s="44" t="s">
        <v>564</v>
      </c>
    </row>
    <row r="19" ht="33" customHeight="1" spans="1:5">
      <c r="A19" s="49"/>
      <c r="B19" s="44"/>
      <c r="C19" s="44" t="s">
        <v>95</v>
      </c>
      <c r="D19" s="46"/>
      <c r="E19" s="44"/>
    </row>
  </sheetData>
  <mergeCells count="17">
    <mergeCell ref="B3:E3"/>
    <mergeCell ref="D4:E4"/>
    <mergeCell ref="D5:E5"/>
    <mergeCell ref="C6:E6"/>
    <mergeCell ref="C7:E7"/>
    <mergeCell ref="C8:E8"/>
    <mergeCell ref="B9:E9"/>
    <mergeCell ref="A11:A19"/>
    <mergeCell ref="B11:B14"/>
    <mergeCell ref="B16:B17"/>
    <mergeCell ref="B18:B19"/>
    <mergeCell ref="C11:C12"/>
    <mergeCell ref="D16:D17"/>
    <mergeCell ref="D18:D19"/>
    <mergeCell ref="E16:E17"/>
    <mergeCell ref="E18:E19"/>
    <mergeCell ref="A1:E2"/>
  </mergeCells>
  <pageMargins left="0.75" right="0.75" top="1" bottom="1" header="0.5" footer="0.5"/>
  <pageSetup paperSize="9" orientation="portrait"/>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2"/>
  <sheetViews>
    <sheetView workbookViewId="0">
      <selection activeCell="N11" sqref="N11"/>
    </sheetView>
  </sheetViews>
  <sheetFormatPr defaultColWidth="10.287037037037" defaultRowHeight="13.8"/>
  <cols>
    <col min="1" max="1" width="4.75" style="20" customWidth="1"/>
    <col min="2" max="2" width="6.5" style="20" customWidth="1"/>
    <col min="3" max="3" width="3.66666666666667" style="20" customWidth="1"/>
    <col min="4" max="4" width="9.87962962962963" style="20" customWidth="1"/>
    <col min="5" max="5" width="15.75" style="20" customWidth="1"/>
    <col min="6" max="6" width="3.5" style="20" customWidth="1"/>
    <col min="7" max="7" width="6" style="20" customWidth="1"/>
    <col min="8" max="8" width="12" style="20" customWidth="1"/>
    <col min="9" max="9" width="12.6296296296296" style="20" customWidth="1"/>
    <col min="10" max="10" width="14.1296296296296" style="20" customWidth="1"/>
    <col min="11" max="16384" width="10.287037037037" style="20"/>
  </cols>
  <sheetData>
    <row r="1" s="20" customFormat="1" ht="26" customHeight="1" spans="1:10">
      <c r="A1" s="21"/>
      <c r="B1" s="21"/>
      <c r="C1" s="21"/>
      <c r="D1" s="22" t="s">
        <v>210</v>
      </c>
      <c r="E1" s="21"/>
      <c r="F1" s="21"/>
      <c r="G1" s="21"/>
      <c r="H1" s="21"/>
      <c r="I1" s="21"/>
      <c r="J1" s="21"/>
    </row>
    <row r="2" s="20" customFormat="1" ht="12.75" customHeight="1" spans="1:10">
      <c r="A2" s="23" t="s">
        <v>211</v>
      </c>
      <c r="B2" s="21"/>
      <c r="C2" s="21"/>
      <c r="D2" s="21"/>
      <c r="E2" s="21"/>
      <c r="F2" s="21"/>
      <c r="G2" s="21"/>
      <c r="H2" s="21"/>
      <c r="I2" s="21"/>
      <c r="J2" s="21"/>
    </row>
    <row r="3" s="20" customFormat="1" ht="18.5" customHeight="1" spans="1:10">
      <c r="A3" s="24" t="s">
        <v>212</v>
      </c>
      <c r="B3" s="24"/>
      <c r="C3" s="24"/>
      <c r="D3" s="25" t="s">
        <v>565</v>
      </c>
      <c r="E3" s="26"/>
      <c r="F3" s="26"/>
      <c r="G3" s="26"/>
      <c r="H3" s="26"/>
      <c r="I3" s="26"/>
      <c r="J3" s="26"/>
    </row>
    <row r="4" s="20" customFormat="1" ht="30" customHeight="1" spans="1:10">
      <c r="A4" s="27" t="s">
        <v>278</v>
      </c>
      <c r="B4" s="27"/>
      <c r="C4" s="27"/>
      <c r="D4" s="28" t="s">
        <v>172</v>
      </c>
      <c r="E4" s="28"/>
      <c r="F4" s="28"/>
      <c r="G4" s="28"/>
      <c r="H4" s="27" t="s">
        <v>215</v>
      </c>
      <c r="I4" s="27"/>
      <c r="J4" s="42" t="s">
        <v>566</v>
      </c>
    </row>
    <row r="5" s="20" customFormat="1" ht="17.45" customHeight="1" spans="1:10">
      <c r="A5" s="27" t="s">
        <v>279</v>
      </c>
      <c r="B5" s="27"/>
      <c r="C5" s="27"/>
      <c r="D5" s="28" t="s">
        <v>455</v>
      </c>
      <c r="E5" s="28"/>
      <c r="F5" s="28"/>
      <c r="G5" s="29"/>
      <c r="H5" s="28" t="s">
        <v>456</v>
      </c>
      <c r="I5" s="28"/>
      <c r="J5" s="29">
        <v>179.86</v>
      </c>
    </row>
    <row r="6" s="20" customFormat="1" ht="18" customHeight="1" spans="1:10">
      <c r="A6" s="27"/>
      <c r="B6" s="27"/>
      <c r="C6" s="27"/>
      <c r="D6" s="28" t="s">
        <v>457</v>
      </c>
      <c r="E6" s="28"/>
      <c r="F6" s="28"/>
      <c r="G6" s="29"/>
      <c r="H6" s="28" t="s">
        <v>457</v>
      </c>
      <c r="I6" s="28"/>
      <c r="J6" s="29">
        <v>179.86</v>
      </c>
    </row>
    <row r="7" s="20" customFormat="1" ht="18" customHeight="1" spans="1:10">
      <c r="A7" s="27"/>
      <c r="B7" s="27"/>
      <c r="C7" s="27"/>
      <c r="D7" s="28" t="s">
        <v>280</v>
      </c>
      <c r="E7" s="28"/>
      <c r="F7" s="28"/>
      <c r="G7" s="30"/>
      <c r="H7" s="31" t="s">
        <v>280</v>
      </c>
      <c r="I7" s="31"/>
      <c r="J7" s="30"/>
    </row>
    <row r="8" s="20" customFormat="1" ht="17" customHeight="1" spans="1:10">
      <c r="A8" s="27"/>
      <c r="B8" s="27"/>
      <c r="C8" s="27"/>
      <c r="D8" s="31" t="s">
        <v>281</v>
      </c>
      <c r="E8" s="31"/>
      <c r="F8" s="31"/>
      <c r="G8" s="30"/>
      <c r="H8" s="28" t="s">
        <v>281</v>
      </c>
      <c r="I8" s="28"/>
      <c r="J8" s="30"/>
    </row>
    <row r="9" s="20" customFormat="1" ht="34.95" customHeight="1" spans="1:10">
      <c r="A9" s="32" t="s">
        <v>282</v>
      </c>
      <c r="B9" s="33" t="s">
        <v>567</v>
      </c>
      <c r="C9" s="27"/>
      <c r="D9" s="27"/>
      <c r="E9" s="27"/>
      <c r="F9" s="27"/>
      <c r="G9" s="27"/>
      <c r="H9" s="27" t="s">
        <v>283</v>
      </c>
      <c r="I9" s="27"/>
      <c r="J9" s="27"/>
    </row>
    <row r="10" s="20" customFormat="1" ht="88" customHeight="1" spans="1:10">
      <c r="A10" s="32"/>
      <c r="B10" s="29"/>
      <c r="C10" s="29"/>
      <c r="D10" s="29"/>
      <c r="E10" s="29"/>
      <c r="F10" s="29"/>
      <c r="G10" s="29"/>
      <c r="H10" s="34" t="s">
        <v>568</v>
      </c>
      <c r="I10" s="28"/>
      <c r="J10" s="28"/>
    </row>
    <row r="11" s="20" customFormat="1" ht="49.15" customHeight="1" spans="1:10">
      <c r="A11" s="35" t="s">
        <v>75</v>
      </c>
      <c r="B11" s="36" t="s">
        <v>225</v>
      </c>
      <c r="C11" s="36" t="s">
        <v>72</v>
      </c>
      <c r="D11" s="37"/>
      <c r="E11" s="36" t="s">
        <v>73</v>
      </c>
      <c r="F11" s="36" t="s">
        <v>74</v>
      </c>
      <c r="G11" s="37"/>
      <c r="H11" s="36" t="s">
        <v>72</v>
      </c>
      <c r="I11" s="36" t="s">
        <v>73</v>
      </c>
      <c r="J11" s="36" t="s">
        <v>74</v>
      </c>
    </row>
    <row r="12" s="20" customFormat="1" ht="43" customHeight="1" spans="1:10">
      <c r="A12" s="38"/>
      <c r="B12" s="36" t="s">
        <v>569</v>
      </c>
      <c r="C12" s="36" t="s">
        <v>122</v>
      </c>
      <c r="D12" s="37"/>
      <c r="E12" s="39"/>
      <c r="F12" s="37"/>
      <c r="G12" s="37"/>
      <c r="H12" s="36" t="s">
        <v>122</v>
      </c>
      <c r="I12" s="39" t="s">
        <v>570</v>
      </c>
      <c r="J12" s="37" t="s">
        <v>571</v>
      </c>
    </row>
    <row r="13" s="20" customFormat="1" ht="48" customHeight="1" spans="1:10">
      <c r="A13" s="38"/>
      <c r="B13" s="37"/>
      <c r="C13" s="36" t="s">
        <v>572</v>
      </c>
      <c r="D13" s="37"/>
      <c r="E13" s="37"/>
      <c r="F13" s="37"/>
      <c r="G13" s="37"/>
      <c r="H13" s="36" t="s">
        <v>572</v>
      </c>
      <c r="I13" s="37" t="s">
        <v>573</v>
      </c>
      <c r="J13" s="37" t="s">
        <v>468</v>
      </c>
    </row>
    <row r="14" s="20" customFormat="1" ht="21" customHeight="1" spans="1:10">
      <c r="A14" s="38"/>
      <c r="B14" s="37"/>
      <c r="C14" s="36" t="s">
        <v>574</v>
      </c>
      <c r="D14" s="37"/>
      <c r="E14" s="40"/>
      <c r="F14" s="37"/>
      <c r="G14" s="37"/>
      <c r="H14" s="36" t="s">
        <v>574</v>
      </c>
      <c r="I14" s="40" t="s">
        <v>575</v>
      </c>
      <c r="J14" s="37" t="s">
        <v>576</v>
      </c>
    </row>
    <row r="15" s="20" customFormat="1" ht="22" customHeight="1" spans="1:10">
      <c r="A15" s="38"/>
      <c r="B15" s="36" t="s">
        <v>577</v>
      </c>
      <c r="C15" s="36" t="s">
        <v>84</v>
      </c>
      <c r="D15" s="37"/>
      <c r="E15" s="41"/>
      <c r="F15" s="37"/>
      <c r="G15" s="37"/>
      <c r="H15" s="36" t="s">
        <v>84</v>
      </c>
      <c r="I15" s="41" t="s">
        <v>578</v>
      </c>
      <c r="J15" s="37" t="s">
        <v>579</v>
      </c>
    </row>
    <row r="16" s="20" customFormat="1" ht="24" customHeight="1" spans="1:10">
      <c r="A16" s="38"/>
      <c r="B16" s="37"/>
      <c r="C16" s="36" t="s">
        <v>127</v>
      </c>
      <c r="D16" s="37"/>
      <c r="E16" s="37"/>
      <c r="F16" s="37"/>
      <c r="G16" s="37"/>
      <c r="H16" s="36" t="s">
        <v>127</v>
      </c>
      <c r="I16" s="37" t="s">
        <v>580</v>
      </c>
      <c r="J16" s="37" t="s">
        <v>581</v>
      </c>
    </row>
    <row r="17" s="20" customFormat="1" ht="38" customHeight="1" spans="1:10">
      <c r="A17" s="38"/>
      <c r="B17" s="37"/>
      <c r="C17" s="36" t="s">
        <v>77</v>
      </c>
      <c r="D17" s="37"/>
      <c r="E17" s="41"/>
      <c r="F17" s="37"/>
      <c r="G17" s="37"/>
      <c r="H17" s="36" t="s">
        <v>77</v>
      </c>
      <c r="I17" s="41" t="s">
        <v>582</v>
      </c>
      <c r="J17" s="37" t="s">
        <v>583</v>
      </c>
    </row>
    <row r="18" s="20" customFormat="1" ht="31" customHeight="1" spans="1:10">
      <c r="A18" s="38"/>
      <c r="B18" s="36" t="s">
        <v>584</v>
      </c>
      <c r="C18" s="36" t="s">
        <v>200</v>
      </c>
      <c r="D18" s="37"/>
      <c r="E18" s="41"/>
      <c r="F18" s="37"/>
      <c r="G18" s="37"/>
      <c r="H18" s="36" t="s">
        <v>200</v>
      </c>
      <c r="I18" s="41" t="s">
        <v>585</v>
      </c>
      <c r="J18" s="37" t="s">
        <v>502</v>
      </c>
    </row>
    <row r="19" s="20" customFormat="1" ht="44" customHeight="1" spans="1:10">
      <c r="A19" s="38"/>
      <c r="B19" s="37"/>
      <c r="C19" s="36" t="s">
        <v>89</v>
      </c>
      <c r="D19" s="37"/>
      <c r="E19" s="41"/>
      <c r="F19" s="37"/>
      <c r="G19" s="37"/>
      <c r="H19" s="36" t="s">
        <v>89</v>
      </c>
      <c r="I19" s="41" t="s">
        <v>586</v>
      </c>
      <c r="J19" s="37" t="s">
        <v>579</v>
      </c>
    </row>
    <row r="20" s="20" customFormat="1" ht="31" customHeight="1" spans="1:10">
      <c r="A20" s="38"/>
      <c r="B20" s="37"/>
      <c r="C20" s="36" t="s">
        <v>92</v>
      </c>
      <c r="D20" s="37"/>
      <c r="E20" s="40"/>
      <c r="F20" s="37"/>
      <c r="G20" s="37"/>
      <c r="H20" s="36" t="s">
        <v>92</v>
      </c>
      <c r="I20" s="40" t="s">
        <v>575</v>
      </c>
      <c r="J20" s="37" t="s">
        <v>576</v>
      </c>
    </row>
    <row r="21" s="20" customFormat="1" ht="42" customHeight="1" spans="1:10">
      <c r="A21" s="38"/>
      <c r="B21" s="37"/>
      <c r="C21" s="36" t="s">
        <v>290</v>
      </c>
      <c r="D21" s="37"/>
      <c r="E21" s="39"/>
      <c r="F21" s="37"/>
      <c r="G21" s="37"/>
      <c r="H21" s="36" t="s">
        <v>290</v>
      </c>
      <c r="I21" s="39" t="s">
        <v>587</v>
      </c>
      <c r="J21" s="37" t="s">
        <v>581</v>
      </c>
    </row>
    <row r="22" s="20" customFormat="1" ht="38" customHeight="1" spans="1:10">
      <c r="A22" s="38"/>
      <c r="B22" s="36" t="s">
        <v>588</v>
      </c>
      <c r="C22" s="36" t="s">
        <v>306</v>
      </c>
      <c r="D22" s="37"/>
      <c r="E22" s="39"/>
      <c r="F22" s="37"/>
      <c r="G22" s="37"/>
      <c r="H22" s="36" t="s">
        <v>205</v>
      </c>
      <c r="I22" s="39" t="s">
        <v>589</v>
      </c>
      <c r="J22" s="37" t="s">
        <v>590</v>
      </c>
    </row>
  </sheetData>
  <mergeCells count="50">
    <mergeCell ref="A1:C1"/>
    <mergeCell ref="D1:J1"/>
    <mergeCell ref="A2:J2"/>
    <mergeCell ref="A3:C3"/>
    <mergeCell ref="D3:J3"/>
    <mergeCell ref="A4:C4"/>
    <mergeCell ref="D4:G4"/>
    <mergeCell ref="H4:I4"/>
    <mergeCell ref="D5:F5"/>
    <mergeCell ref="H5:I5"/>
    <mergeCell ref="D6:F6"/>
    <mergeCell ref="H6:I6"/>
    <mergeCell ref="D7:F7"/>
    <mergeCell ref="H7:I7"/>
    <mergeCell ref="D8:F8"/>
    <mergeCell ref="H8:I8"/>
    <mergeCell ref="B9:G9"/>
    <mergeCell ref="H9:J9"/>
    <mergeCell ref="B10:G10"/>
    <mergeCell ref="H10:J10"/>
    <mergeCell ref="C11:D11"/>
    <mergeCell ref="F11:G11"/>
    <mergeCell ref="C12:D12"/>
    <mergeCell ref="F12:G12"/>
    <mergeCell ref="C13:D13"/>
    <mergeCell ref="F13:G13"/>
    <mergeCell ref="C14:D14"/>
    <mergeCell ref="F14:G14"/>
    <mergeCell ref="C15:D15"/>
    <mergeCell ref="F15:G15"/>
    <mergeCell ref="C16:D16"/>
    <mergeCell ref="F16:G16"/>
    <mergeCell ref="C17:D17"/>
    <mergeCell ref="F17:G17"/>
    <mergeCell ref="C18:D18"/>
    <mergeCell ref="F18:G18"/>
    <mergeCell ref="C19:D19"/>
    <mergeCell ref="F19:G19"/>
    <mergeCell ref="C20:D20"/>
    <mergeCell ref="F20:G20"/>
    <mergeCell ref="C21:D21"/>
    <mergeCell ref="F21:G21"/>
    <mergeCell ref="C22:D22"/>
    <mergeCell ref="F22:G22"/>
    <mergeCell ref="A9:A10"/>
    <mergeCell ref="A11:A22"/>
    <mergeCell ref="B12:B14"/>
    <mergeCell ref="B15:B17"/>
    <mergeCell ref="B18:B21"/>
    <mergeCell ref="A5:C8"/>
  </mergeCells>
  <pageMargins left="0.7" right="0.7" top="0.75" bottom="0.75" header="0.3" footer="0.3"/>
  <pageSetup paperSize="9" orientation="portrait"/>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5"/>
  <sheetViews>
    <sheetView workbookViewId="0">
      <selection activeCell="I7" sqref="I7"/>
    </sheetView>
  </sheetViews>
  <sheetFormatPr defaultColWidth="9" defaultRowHeight="14.4" outlineLevelCol="4"/>
  <cols>
    <col min="1" max="1" width="13.4722222222222" customWidth="1"/>
    <col min="3" max="3" width="12.75" customWidth="1"/>
    <col min="4" max="4" width="14" customWidth="1"/>
    <col min="5" max="5" width="39" customWidth="1"/>
  </cols>
  <sheetData>
    <row r="1" ht="39" customHeight="1" spans="1:5">
      <c r="A1" s="3" t="s">
        <v>591</v>
      </c>
      <c r="B1" s="3"/>
      <c r="C1" s="3"/>
      <c r="D1" s="3"/>
      <c r="E1" s="3"/>
    </row>
    <row r="2" s="1" customFormat="1" ht="30" customHeight="1" spans="1:5">
      <c r="A2" s="4" t="s">
        <v>360</v>
      </c>
      <c r="B2" s="4" t="s">
        <v>592</v>
      </c>
      <c r="C2" s="4"/>
      <c r="D2" s="4"/>
      <c r="E2" s="4"/>
    </row>
    <row r="3" s="1" customFormat="1" ht="23" customHeight="1" spans="1:5">
      <c r="A3" s="5" t="s">
        <v>217</v>
      </c>
      <c r="B3" s="6" t="s">
        <v>593</v>
      </c>
      <c r="C3" s="6"/>
      <c r="D3" s="6"/>
      <c r="E3" s="4">
        <v>10</v>
      </c>
    </row>
    <row r="4" s="1" customFormat="1" ht="23" customHeight="1" spans="1:5">
      <c r="A4" s="7"/>
      <c r="B4" s="6" t="s">
        <v>594</v>
      </c>
      <c r="C4" s="6"/>
      <c r="D4" s="6"/>
      <c r="E4" s="8"/>
    </row>
    <row r="5" s="1" customFormat="1" ht="23" customHeight="1" spans="1:5">
      <c r="A5" s="9"/>
      <c r="B5" s="6" t="s">
        <v>595</v>
      </c>
      <c r="C5" s="6"/>
      <c r="D5" s="6"/>
      <c r="E5" s="4">
        <v>10</v>
      </c>
    </row>
    <row r="6" s="1" customFormat="1" ht="27" customHeight="1" spans="1:5">
      <c r="A6" s="5" t="s">
        <v>409</v>
      </c>
      <c r="B6" s="4" t="s">
        <v>410</v>
      </c>
      <c r="C6" s="4"/>
      <c r="D6" s="4"/>
      <c r="E6" s="4" t="s">
        <v>411</v>
      </c>
    </row>
    <row r="7" s="1" customFormat="1" ht="150" customHeight="1" spans="1:5">
      <c r="A7" s="10"/>
      <c r="B7" s="11" t="s">
        <v>596</v>
      </c>
      <c r="C7" s="12"/>
      <c r="D7" s="13"/>
      <c r="E7" s="14" t="s">
        <v>597</v>
      </c>
    </row>
    <row r="8" ht="24" customHeight="1" spans="1:5">
      <c r="A8" s="15" t="s">
        <v>414</v>
      </c>
      <c r="B8" s="15"/>
      <c r="C8" s="15"/>
      <c r="D8" s="15"/>
      <c r="E8" s="15"/>
    </row>
    <row r="9" s="2" customFormat="1" ht="27" customHeight="1" spans="1:5">
      <c r="A9" s="16" t="s">
        <v>71</v>
      </c>
      <c r="B9" s="16" t="s">
        <v>72</v>
      </c>
      <c r="C9" s="16" t="s">
        <v>73</v>
      </c>
      <c r="D9" s="16" t="s">
        <v>415</v>
      </c>
      <c r="E9" s="16" t="s">
        <v>416</v>
      </c>
    </row>
    <row r="10" ht="50" customHeight="1" spans="1:5">
      <c r="A10" s="17" t="s">
        <v>76</v>
      </c>
      <c r="B10" s="17" t="s">
        <v>77</v>
      </c>
      <c r="C10" s="16" t="s">
        <v>598</v>
      </c>
      <c r="D10" s="16" t="s">
        <v>369</v>
      </c>
      <c r="E10" s="16" t="s">
        <v>599</v>
      </c>
    </row>
    <row r="11" ht="35" customHeight="1" spans="1:5">
      <c r="A11" s="18"/>
      <c r="B11" s="17" t="s">
        <v>84</v>
      </c>
      <c r="C11" s="16" t="s">
        <v>600</v>
      </c>
      <c r="D11" s="16" t="s">
        <v>204</v>
      </c>
      <c r="E11" s="16" t="s">
        <v>601</v>
      </c>
    </row>
    <row r="12" ht="25" customHeight="1" spans="1:5">
      <c r="A12" s="18"/>
      <c r="B12" s="16" t="s">
        <v>127</v>
      </c>
      <c r="C12" s="16" t="s">
        <v>372</v>
      </c>
      <c r="D12" s="16" t="s">
        <v>602</v>
      </c>
      <c r="E12" s="16" t="s">
        <v>602</v>
      </c>
    </row>
    <row r="13" ht="24" customHeight="1" spans="1:5">
      <c r="A13" s="19"/>
      <c r="B13" s="16" t="s">
        <v>121</v>
      </c>
      <c r="C13" s="16" t="s">
        <v>603</v>
      </c>
      <c r="D13" s="16" t="s">
        <v>604</v>
      </c>
      <c r="E13" s="16" t="s">
        <v>605</v>
      </c>
    </row>
    <row r="14" ht="37.5" customHeight="1" spans="1:5">
      <c r="A14" s="16" t="s">
        <v>88</v>
      </c>
      <c r="B14" s="16" t="s">
        <v>559</v>
      </c>
      <c r="C14" s="16" t="s">
        <v>606</v>
      </c>
      <c r="D14" s="16" t="s">
        <v>395</v>
      </c>
      <c r="E14" s="16" t="s">
        <v>607</v>
      </c>
    </row>
    <row r="15" ht="49.5" customHeight="1" spans="1:5">
      <c r="A15" s="16" t="s">
        <v>95</v>
      </c>
      <c r="B15" s="16" t="s">
        <v>608</v>
      </c>
      <c r="C15" s="16" t="s">
        <v>609</v>
      </c>
      <c r="D15" s="16" t="s">
        <v>389</v>
      </c>
      <c r="E15" s="16" t="s">
        <v>610</v>
      </c>
    </row>
  </sheetData>
  <mergeCells count="11">
    <mergeCell ref="A1:E1"/>
    <mergeCell ref="B2:E2"/>
    <mergeCell ref="B3:D3"/>
    <mergeCell ref="B4:D4"/>
    <mergeCell ref="B5:D5"/>
    <mergeCell ref="B6:D6"/>
    <mergeCell ref="B7:D7"/>
    <mergeCell ref="A8:E8"/>
    <mergeCell ref="A3:A5"/>
    <mergeCell ref="A6:A7"/>
    <mergeCell ref="A10:A13"/>
  </mergeCells>
  <printOptions horizontalCentered="1"/>
  <pageMargins left="0.354166666666667" right="0.196527777777778" top="0.590277777777778" bottom="0.432638888888889" header="0.5" footer="0.5"/>
  <pageSetup paperSize="9" orientation="portrait"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4"/>
  <sheetViews>
    <sheetView topLeftCell="A3" workbookViewId="0">
      <selection activeCell="H9" sqref="H9"/>
    </sheetView>
  </sheetViews>
  <sheetFormatPr defaultColWidth="8.88888888888889" defaultRowHeight="14.4" outlineLevelCol="5"/>
  <cols>
    <col min="1" max="1" width="13.6666666666667" customWidth="1"/>
    <col min="2" max="2" width="18.1111111111111" customWidth="1"/>
    <col min="3" max="3" width="14.5555555555556" customWidth="1"/>
    <col min="4" max="4" width="21.2222222222222" customWidth="1"/>
    <col min="5" max="5" width="13.5555555555556" customWidth="1"/>
  </cols>
  <sheetData>
    <row r="1" ht="45" customHeight="1" spans="1:5">
      <c r="A1" s="303" t="s">
        <v>52</v>
      </c>
      <c r="B1" s="303"/>
      <c r="C1" s="303"/>
      <c r="D1" s="303"/>
      <c r="E1" s="303"/>
    </row>
    <row r="2" ht="38" customHeight="1" spans="1:5">
      <c r="A2" s="304" t="s">
        <v>53</v>
      </c>
      <c r="B2" s="304" t="s">
        <v>54</v>
      </c>
      <c r="C2" s="304"/>
      <c r="D2" s="304"/>
      <c r="E2" s="304"/>
    </row>
    <row r="3" ht="38" customHeight="1" spans="1:5">
      <c r="A3" s="304" t="s">
        <v>55</v>
      </c>
      <c r="B3" s="304" t="s">
        <v>56</v>
      </c>
      <c r="C3" s="304"/>
      <c r="D3" s="304"/>
      <c r="E3" s="304"/>
    </row>
    <row r="4" ht="38" customHeight="1" spans="1:5">
      <c r="A4" s="304" t="s">
        <v>57</v>
      </c>
      <c r="B4" s="304" t="s">
        <v>58</v>
      </c>
      <c r="C4" s="304" t="s">
        <v>59</v>
      </c>
      <c r="D4" s="304" t="s">
        <v>60</v>
      </c>
      <c r="E4" s="304"/>
    </row>
    <row r="5" ht="38" customHeight="1" spans="1:5">
      <c r="A5" s="304" t="s">
        <v>61</v>
      </c>
      <c r="B5" s="304" t="s">
        <v>62</v>
      </c>
      <c r="C5" s="304" t="s">
        <v>63</v>
      </c>
      <c r="D5" s="304" t="s">
        <v>64</v>
      </c>
      <c r="E5" s="304"/>
    </row>
    <row r="6" ht="38" customHeight="1" spans="1:6">
      <c r="A6" s="304" t="s">
        <v>65</v>
      </c>
      <c r="B6" s="304" t="s">
        <v>66</v>
      </c>
      <c r="C6" s="304">
        <v>8.52</v>
      </c>
      <c r="D6" s="304"/>
      <c r="E6" s="304"/>
      <c r="F6" s="305"/>
    </row>
    <row r="7" ht="38" customHeight="1" spans="1:6">
      <c r="A7" s="304"/>
      <c r="B7" s="304" t="s">
        <v>67</v>
      </c>
      <c r="C7" s="304">
        <v>8.52</v>
      </c>
      <c r="D7" s="304"/>
      <c r="E7" s="304"/>
      <c r="F7" s="305"/>
    </row>
    <row r="8" ht="38" customHeight="1" spans="1:6">
      <c r="A8" s="304"/>
      <c r="B8" s="304" t="s">
        <v>68</v>
      </c>
      <c r="C8" s="304"/>
      <c r="D8" s="304"/>
      <c r="E8" s="304"/>
      <c r="F8" s="305"/>
    </row>
    <row r="9" ht="57" customHeight="1" spans="1:5">
      <c r="A9" s="304" t="s">
        <v>69</v>
      </c>
      <c r="B9" s="312" t="s">
        <v>70</v>
      </c>
      <c r="C9" s="312"/>
      <c r="D9" s="312"/>
      <c r="E9" s="312"/>
    </row>
    <row r="10" ht="28" customHeight="1" spans="1:5">
      <c r="A10" s="304"/>
      <c r="B10" s="304" t="s">
        <v>71</v>
      </c>
      <c r="C10" s="304" t="s">
        <v>72</v>
      </c>
      <c r="D10" s="304" t="s">
        <v>73</v>
      </c>
      <c r="E10" s="304" t="s">
        <v>74</v>
      </c>
    </row>
    <row r="11" ht="52" customHeight="1" spans="1:5">
      <c r="A11" s="304" t="s">
        <v>75</v>
      </c>
      <c r="B11" s="304" t="s">
        <v>76</v>
      </c>
      <c r="C11" s="314" t="s">
        <v>77</v>
      </c>
      <c r="D11" s="306" t="s">
        <v>78</v>
      </c>
      <c r="E11" s="307" t="s">
        <v>79</v>
      </c>
    </row>
    <row r="12" ht="36" customHeight="1" spans="1:5">
      <c r="A12" s="304"/>
      <c r="B12" s="304"/>
      <c r="C12" s="316"/>
      <c r="D12" s="306" t="s">
        <v>80</v>
      </c>
      <c r="E12" s="307" t="s">
        <v>81</v>
      </c>
    </row>
    <row r="13" ht="45" customHeight="1" spans="1:5">
      <c r="A13" s="304"/>
      <c r="B13" s="304"/>
      <c r="C13" s="317"/>
      <c r="D13" s="306" t="s">
        <v>82</v>
      </c>
      <c r="E13" s="307" t="s">
        <v>83</v>
      </c>
    </row>
    <row r="14" ht="45" customHeight="1" spans="1:5">
      <c r="A14" s="304"/>
      <c r="B14" s="304"/>
      <c r="C14" s="306" t="s">
        <v>84</v>
      </c>
      <c r="D14" s="308" t="s">
        <v>85</v>
      </c>
      <c r="E14" s="307" t="s">
        <v>86</v>
      </c>
    </row>
    <row r="15" ht="49" customHeight="1" spans="1:5">
      <c r="A15" s="304"/>
      <c r="B15" s="304"/>
      <c r="C15" s="306"/>
      <c r="D15" s="308" t="s">
        <v>87</v>
      </c>
      <c r="E15" s="318">
        <v>1</v>
      </c>
    </row>
    <row r="16" ht="62" customHeight="1" spans="1:5">
      <c r="A16" s="304"/>
      <c r="B16" s="304" t="s">
        <v>88</v>
      </c>
      <c r="C16" s="306" t="s">
        <v>89</v>
      </c>
      <c r="D16" s="308" t="s">
        <v>90</v>
      </c>
      <c r="E16" s="308" t="s">
        <v>91</v>
      </c>
    </row>
    <row r="17" ht="49" customHeight="1" spans="1:5">
      <c r="A17" s="304"/>
      <c r="B17" s="304"/>
      <c r="C17" s="306" t="s">
        <v>92</v>
      </c>
      <c r="D17" s="308" t="s">
        <v>93</v>
      </c>
      <c r="E17" s="307" t="s">
        <v>94</v>
      </c>
    </row>
    <row r="18" ht="47" customHeight="1" spans="1:5">
      <c r="A18" s="304"/>
      <c r="B18" s="304" t="s">
        <v>95</v>
      </c>
      <c r="C18" s="309" t="s">
        <v>96</v>
      </c>
      <c r="D18" s="308" t="s">
        <v>97</v>
      </c>
      <c r="E18" s="307" t="s">
        <v>98</v>
      </c>
    </row>
    <row r="19" ht="25" customHeight="1" spans="1:5">
      <c r="A19" s="305"/>
      <c r="B19" s="305"/>
      <c r="C19" s="310"/>
      <c r="D19" s="311"/>
      <c r="E19" s="311"/>
    </row>
    <row r="20" spans="1:5">
      <c r="A20" s="305"/>
      <c r="B20" s="305"/>
      <c r="C20" s="305"/>
      <c r="D20" s="305"/>
      <c r="E20" s="305"/>
    </row>
    <row r="21" spans="1:5">
      <c r="A21" s="305"/>
      <c r="B21" s="305"/>
      <c r="C21" s="305"/>
      <c r="D21" s="305"/>
      <c r="E21" s="305"/>
    </row>
    <row r="22" spans="1:5">
      <c r="A22" s="305"/>
      <c r="B22" s="305"/>
      <c r="C22" s="305"/>
      <c r="D22" s="305"/>
      <c r="E22" s="305"/>
    </row>
    <row r="23" spans="1:5">
      <c r="A23" s="305"/>
      <c r="B23" s="305"/>
      <c r="C23" s="305"/>
      <c r="D23" s="305"/>
      <c r="E23" s="305"/>
    </row>
    <row r="24" spans="1:5">
      <c r="A24" s="305"/>
      <c r="B24" s="305"/>
      <c r="C24" s="305"/>
      <c r="D24" s="305"/>
      <c r="E24" s="305"/>
    </row>
  </sheetData>
  <mergeCells count="15">
    <mergeCell ref="A1:E1"/>
    <mergeCell ref="B2:E2"/>
    <mergeCell ref="B3:E3"/>
    <mergeCell ref="D4:E4"/>
    <mergeCell ref="D5:E5"/>
    <mergeCell ref="C6:E6"/>
    <mergeCell ref="C7:E7"/>
    <mergeCell ref="C8:E8"/>
    <mergeCell ref="B9:E9"/>
    <mergeCell ref="A6:A8"/>
    <mergeCell ref="A11:A18"/>
    <mergeCell ref="B11:B15"/>
    <mergeCell ref="B16:B17"/>
    <mergeCell ref="C11:C13"/>
    <mergeCell ref="C14:C15"/>
  </mergeCells>
  <printOptions horizontalCentered="1" verticalCentered="1"/>
  <pageMargins left="0.751388888888889" right="0.751388888888889" top="0.984027777777778" bottom="0.984027777777778" header="0.5" footer="0.5"/>
  <pageSetup paperSize="9" orientation="portrait"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3"/>
  <sheetViews>
    <sheetView topLeftCell="A2" workbookViewId="0">
      <selection activeCell="I13" sqref="I13"/>
    </sheetView>
  </sheetViews>
  <sheetFormatPr defaultColWidth="8.88888888888889" defaultRowHeight="14.4" outlineLevelCol="5"/>
  <cols>
    <col min="1" max="1" width="13.6666666666667" customWidth="1"/>
    <col min="2" max="2" width="18.1111111111111" customWidth="1"/>
    <col min="3" max="3" width="14.5555555555556" customWidth="1"/>
    <col min="4" max="4" width="21.2222222222222" customWidth="1"/>
    <col min="5" max="5" width="13.5555555555556" customWidth="1"/>
  </cols>
  <sheetData>
    <row r="1" ht="45" customHeight="1" spans="1:5">
      <c r="A1" s="303" t="s">
        <v>99</v>
      </c>
      <c r="B1" s="303"/>
      <c r="C1" s="303"/>
      <c r="D1" s="303"/>
      <c r="E1" s="303"/>
    </row>
    <row r="2" ht="38" customHeight="1" spans="1:5">
      <c r="A2" s="304" t="s">
        <v>53</v>
      </c>
      <c r="B2" s="304" t="s">
        <v>100</v>
      </c>
      <c r="C2" s="304"/>
      <c r="D2" s="304"/>
      <c r="E2" s="304"/>
    </row>
    <row r="3" ht="38" customHeight="1" spans="1:5">
      <c r="A3" s="304" t="s">
        <v>55</v>
      </c>
      <c r="B3" s="304" t="s">
        <v>56</v>
      </c>
      <c r="C3" s="304"/>
      <c r="D3" s="304"/>
      <c r="E3" s="304"/>
    </row>
    <row r="4" ht="38" customHeight="1" spans="1:5">
      <c r="A4" s="304" t="s">
        <v>57</v>
      </c>
      <c r="B4" s="304" t="s">
        <v>58</v>
      </c>
      <c r="C4" s="304" t="s">
        <v>59</v>
      </c>
      <c r="D4" s="304" t="s">
        <v>60</v>
      </c>
      <c r="E4" s="304"/>
    </row>
    <row r="5" ht="38" customHeight="1" spans="1:5">
      <c r="A5" s="304" t="s">
        <v>61</v>
      </c>
      <c r="B5" s="304" t="s">
        <v>62</v>
      </c>
      <c r="C5" s="304" t="s">
        <v>63</v>
      </c>
      <c r="D5" s="304" t="s">
        <v>64</v>
      </c>
      <c r="E5" s="304"/>
    </row>
    <row r="6" ht="38" customHeight="1" spans="1:6">
      <c r="A6" s="304" t="s">
        <v>65</v>
      </c>
      <c r="B6" s="304" t="s">
        <v>66</v>
      </c>
      <c r="C6" s="304">
        <v>20</v>
      </c>
      <c r="D6" s="304"/>
      <c r="E6" s="304"/>
      <c r="F6" s="305"/>
    </row>
    <row r="7" ht="38" customHeight="1" spans="1:6">
      <c r="A7" s="304"/>
      <c r="B7" s="304" t="s">
        <v>67</v>
      </c>
      <c r="C7" s="304">
        <v>20</v>
      </c>
      <c r="D7" s="304"/>
      <c r="E7" s="304"/>
      <c r="F7" s="305"/>
    </row>
    <row r="8" ht="38" customHeight="1" spans="1:6">
      <c r="A8" s="304"/>
      <c r="B8" s="304" t="s">
        <v>68</v>
      </c>
      <c r="C8" s="304"/>
      <c r="D8" s="304"/>
      <c r="E8" s="304"/>
      <c r="F8" s="305"/>
    </row>
    <row r="9" ht="57" customHeight="1" spans="1:5">
      <c r="A9" s="304" t="s">
        <v>69</v>
      </c>
      <c r="B9" s="312" t="s">
        <v>101</v>
      </c>
      <c r="C9" s="312"/>
      <c r="D9" s="312"/>
      <c r="E9" s="312"/>
    </row>
    <row r="10" ht="28" customHeight="1" spans="1:5">
      <c r="A10" s="304"/>
      <c r="B10" s="304" t="s">
        <v>71</v>
      </c>
      <c r="C10" s="304" t="s">
        <v>72</v>
      </c>
      <c r="D10" s="304" t="s">
        <v>73</v>
      </c>
      <c r="E10" s="304" t="s">
        <v>74</v>
      </c>
    </row>
    <row r="11" ht="36" customHeight="1" spans="1:5">
      <c r="A11" s="304" t="s">
        <v>75</v>
      </c>
      <c r="B11" s="313" t="s">
        <v>76</v>
      </c>
      <c r="C11" s="316" t="s">
        <v>77</v>
      </c>
      <c r="D11" s="306" t="s">
        <v>102</v>
      </c>
      <c r="E11" s="307" t="s">
        <v>103</v>
      </c>
    </row>
    <row r="12" ht="45" customHeight="1" spans="1:5">
      <c r="A12" s="304"/>
      <c r="B12" s="315"/>
      <c r="C12" s="314" t="s">
        <v>84</v>
      </c>
      <c r="D12" s="308" t="s">
        <v>104</v>
      </c>
      <c r="E12" s="307" t="s">
        <v>105</v>
      </c>
    </row>
    <row r="13" ht="49" customHeight="1" spans="1:5">
      <c r="A13" s="304"/>
      <c r="B13" s="315"/>
      <c r="C13" s="316"/>
      <c r="D13" s="308" t="s">
        <v>87</v>
      </c>
      <c r="E13" s="318">
        <v>1</v>
      </c>
    </row>
    <row r="14" ht="49" customHeight="1" spans="1:5">
      <c r="A14" s="304"/>
      <c r="B14" s="319"/>
      <c r="C14" s="317"/>
      <c r="D14" s="306" t="s">
        <v>106</v>
      </c>
      <c r="E14" s="307" t="s">
        <v>107</v>
      </c>
    </row>
    <row r="15" ht="62" customHeight="1" spans="1:5">
      <c r="A15" s="304"/>
      <c r="B15" s="304" t="s">
        <v>88</v>
      </c>
      <c r="C15" s="306" t="s">
        <v>89</v>
      </c>
      <c r="D15" s="308" t="s">
        <v>90</v>
      </c>
      <c r="E15" s="308" t="s">
        <v>91</v>
      </c>
    </row>
    <row r="16" ht="49" customHeight="1" spans="1:5">
      <c r="A16" s="304"/>
      <c r="B16" s="304"/>
      <c r="C16" s="306" t="s">
        <v>92</v>
      </c>
      <c r="D16" s="308" t="s">
        <v>93</v>
      </c>
      <c r="E16" s="307" t="s">
        <v>94</v>
      </c>
    </row>
    <row r="17" ht="47" customHeight="1" spans="1:5">
      <c r="A17" s="304"/>
      <c r="B17" s="304" t="s">
        <v>95</v>
      </c>
      <c r="C17" s="309" t="s">
        <v>96</v>
      </c>
      <c r="D17" s="308" t="s">
        <v>108</v>
      </c>
      <c r="E17" s="307" t="s">
        <v>98</v>
      </c>
    </row>
    <row r="18" ht="25" customHeight="1" spans="1:5">
      <c r="A18" s="305"/>
      <c r="B18" s="305"/>
      <c r="C18" s="310"/>
      <c r="D18" s="311"/>
      <c r="E18" s="311"/>
    </row>
    <row r="19" spans="1:5">
      <c r="A19" s="305"/>
      <c r="B19" s="305"/>
      <c r="C19" s="305"/>
      <c r="D19" s="305"/>
      <c r="E19" s="305"/>
    </row>
    <row r="20" spans="1:5">
      <c r="A20" s="305"/>
      <c r="B20" s="305"/>
      <c r="C20" s="305"/>
      <c r="D20" s="305"/>
      <c r="E20" s="305"/>
    </row>
    <row r="21" spans="1:5">
      <c r="A21" s="305"/>
      <c r="B21" s="305"/>
      <c r="C21" s="305"/>
      <c r="D21" s="305"/>
      <c r="E21" s="305"/>
    </row>
    <row r="22" spans="1:5">
      <c r="A22" s="305"/>
      <c r="B22" s="305"/>
      <c r="C22" s="305"/>
      <c r="D22" s="305"/>
      <c r="E22" s="305"/>
    </row>
    <row r="23" spans="1:5">
      <c r="A23" s="305"/>
      <c r="B23" s="305"/>
      <c r="C23" s="305"/>
      <c r="D23" s="305"/>
      <c r="E23" s="305"/>
    </row>
  </sheetData>
  <mergeCells count="14">
    <mergeCell ref="A1:E1"/>
    <mergeCell ref="B2:E2"/>
    <mergeCell ref="B3:E3"/>
    <mergeCell ref="D4:E4"/>
    <mergeCell ref="D5:E5"/>
    <mergeCell ref="C6:E6"/>
    <mergeCell ref="C7:E7"/>
    <mergeCell ref="C8:E8"/>
    <mergeCell ref="B9:E9"/>
    <mergeCell ref="A6:A8"/>
    <mergeCell ref="A11:A17"/>
    <mergeCell ref="B11:B14"/>
    <mergeCell ref="B15:B16"/>
    <mergeCell ref="C12:C14"/>
  </mergeCells>
  <printOptions horizontalCentered="1" verticalCentered="1"/>
  <pageMargins left="0.751388888888889" right="0.751388888888889" top="0.984027777777778" bottom="0.984027777777778" header="0.5" footer="0.5"/>
  <pageSetup paperSize="9" orientation="portrait"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5"/>
  <sheetViews>
    <sheetView workbookViewId="0">
      <selection activeCell="J11" sqref="J11"/>
    </sheetView>
  </sheetViews>
  <sheetFormatPr defaultColWidth="8.88888888888889" defaultRowHeight="14.4" outlineLevelCol="5"/>
  <cols>
    <col min="1" max="1" width="13.6666666666667" customWidth="1"/>
    <col min="2" max="2" width="18.1111111111111" customWidth="1"/>
    <col min="3" max="3" width="14.5555555555556" customWidth="1"/>
    <col min="4" max="4" width="21.2222222222222" customWidth="1"/>
    <col min="5" max="5" width="13.5555555555556" customWidth="1"/>
  </cols>
  <sheetData>
    <row r="1" ht="45" customHeight="1" spans="1:5">
      <c r="A1" s="303" t="s">
        <v>109</v>
      </c>
      <c r="B1" s="303"/>
      <c r="C1" s="303"/>
      <c r="D1" s="303"/>
      <c r="E1" s="303"/>
    </row>
    <row r="2" ht="38" customHeight="1" spans="1:5">
      <c r="A2" s="304" t="s">
        <v>53</v>
      </c>
      <c r="B2" s="304" t="s">
        <v>110</v>
      </c>
      <c r="C2" s="304"/>
      <c r="D2" s="304"/>
      <c r="E2" s="304"/>
    </row>
    <row r="3" ht="38" customHeight="1" spans="1:5">
      <c r="A3" s="304" t="s">
        <v>55</v>
      </c>
      <c r="B3" s="304" t="s">
        <v>56</v>
      </c>
      <c r="C3" s="304"/>
      <c r="D3" s="304"/>
      <c r="E3" s="304"/>
    </row>
    <row r="4" ht="38" customHeight="1" spans="1:5">
      <c r="A4" s="304" t="s">
        <v>57</v>
      </c>
      <c r="B4" s="304" t="s">
        <v>58</v>
      </c>
      <c r="C4" s="304" t="s">
        <v>59</v>
      </c>
      <c r="D4" s="304" t="s">
        <v>60</v>
      </c>
      <c r="E4" s="304"/>
    </row>
    <row r="5" ht="38" customHeight="1" spans="1:5">
      <c r="A5" s="304" t="s">
        <v>61</v>
      </c>
      <c r="B5" s="304" t="s">
        <v>62</v>
      </c>
      <c r="C5" s="304" t="s">
        <v>63</v>
      </c>
      <c r="D5" s="304" t="s">
        <v>64</v>
      </c>
      <c r="E5" s="304"/>
    </row>
    <row r="6" ht="38" customHeight="1" spans="1:6">
      <c r="A6" s="304" t="s">
        <v>65</v>
      </c>
      <c r="B6" s="304" t="s">
        <v>66</v>
      </c>
      <c r="C6" s="304">
        <v>6</v>
      </c>
      <c r="D6" s="304"/>
      <c r="E6" s="304"/>
      <c r="F6" s="305"/>
    </row>
    <row r="7" ht="38" customHeight="1" spans="1:6">
      <c r="A7" s="304"/>
      <c r="B7" s="304" t="s">
        <v>67</v>
      </c>
      <c r="C7" s="304">
        <v>6</v>
      </c>
      <c r="D7" s="304"/>
      <c r="E7" s="304"/>
      <c r="F7" s="305"/>
    </row>
    <row r="8" ht="38" customHeight="1" spans="1:6">
      <c r="A8" s="304"/>
      <c r="B8" s="304" t="s">
        <v>68</v>
      </c>
      <c r="C8" s="304"/>
      <c r="D8" s="304"/>
      <c r="E8" s="304"/>
      <c r="F8" s="305"/>
    </row>
    <row r="9" ht="57" customHeight="1" spans="1:5">
      <c r="A9" s="304" t="s">
        <v>69</v>
      </c>
      <c r="B9" s="312" t="s">
        <v>111</v>
      </c>
      <c r="C9" s="312"/>
      <c r="D9" s="312"/>
      <c r="E9" s="312"/>
    </row>
    <row r="10" ht="28" customHeight="1" spans="1:5">
      <c r="A10" s="304"/>
      <c r="B10" s="304" t="s">
        <v>71</v>
      </c>
      <c r="C10" s="304" t="s">
        <v>72</v>
      </c>
      <c r="D10" s="304" t="s">
        <v>73</v>
      </c>
      <c r="E10" s="304" t="s">
        <v>74</v>
      </c>
    </row>
    <row r="11" ht="36" customHeight="1" spans="1:5">
      <c r="A11" s="304" t="s">
        <v>75</v>
      </c>
      <c r="B11" s="313" t="s">
        <v>76</v>
      </c>
      <c r="C11" s="316" t="s">
        <v>77</v>
      </c>
      <c r="D11" s="306" t="s">
        <v>112</v>
      </c>
      <c r="E11" s="307" t="s">
        <v>113</v>
      </c>
    </row>
    <row r="12" ht="45" customHeight="1" spans="1:5">
      <c r="A12" s="304"/>
      <c r="B12" s="315"/>
      <c r="C12" s="314" t="s">
        <v>84</v>
      </c>
      <c r="D12" s="308" t="s">
        <v>114</v>
      </c>
      <c r="E12" s="318">
        <v>1</v>
      </c>
    </row>
    <row r="13" ht="49" customHeight="1" spans="1:5">
      <c r="A13" s="304"/>
      <c r="B13" s="315"/>
      <c r="C13" s="316"/>
      <c r="D13" s="308" t="s">
        <v>87</v>
      </c>
      <c r="E13" s="318">
        <v>1</v>
      </c>
    </row>
    <row r="14" ht="49" customHeight="1" spans="1:5">
      <c r="A14" s="304"/>
      <c r="B14" s="315"/>
      <c r="C14" s="316"/>
      <c r="D14" s="306" t="s">
        <v>115</v>
      </c>
      <c r="E14" s="307" t="s">
        <v>107</v>
      </c>
    </row>
    <row r="15" ht="49" customHeight="1" spans="1:5">
      <c r="A15" s="304"/>
      <c r="B15" s="315"/>
      <c r="C15" s="316"/>
      <c r="D15" s="306" t="s">
        <v>116</v>
      </c>
      <c r="E15" s="318">
        <v>1</v>
      </c>
    </row>
    <row r="16" ht="49" customHeight="1" spans="1:5">
      <c r="A16" s="304"/>
      <c r="B16" s="319"/>
      <c r="C16" s="317"/>
      <c r="D16" s="306" t="s">
        <v>117</v>
      </c>
      <c r="E16" s="318">
        <v>1</v>
      </c>
    </row>
    <row r="17" ht="62" customHeight="1" spans="1:5">
      <c r="A17" s="304"/>
      <c r="B17" s="304" t="s">
        <v>88</v>
      </c>
      <c r="C17" s="306" t="s">
        <v>89</v>
      </c>
      <c r="D17" s="308" t="s">
        <v>90</v>
      </c>
      <c r="E17" s="308" t="s">
        <v>91</v>
      </c>
    </row>
    <row r="18" ht="49" customHeight="1" spans="1:5">
      <c r="A18" s="304"/>
      <c r="B18" s="304"/>
      <c r="C18" s="306" t="s">
        <v>92</v>
      </c>
      <c r="D18" s="308" t="s">
        <v>93</v>
      </c>
      <c r="E18" s="307" t="s">
        <v>94</v>
      </c>
    </row>
    <row r="19" ht="47" customHeight="1" spans="1:5">
      <c r="A19" s="304"/>
      <c r="B19" s="304" t="s">
        <v>95</v>
      </c>
      <c r="C19" s="309" t="s">
        <v>96</v>
      </c>
      <c r="D19" s="308" t="s">
        <v>97</v>
      </c>
      <c r="E19" s="307" t="s">
        <v>98</v>
      </c>
    </row>
    <row r="20" ht="25" customHeight="1" spans="1:5">
      <c r="A20" s="305"/>
      <c r="B20" s="305"/>
      <c r="C20" s="310"/>
      <c r="D20" s="311"/>
      <c r="E20" s="311"/>
    </row>
    <row r="21" spans="1:5">
      <c r="A21" s="305"/>
      <c r="B21" s="305"/>
      <c r="C21" s="305"/>
      <c r="D21" s="305"/>
      <c r="E21" s="305"/>
    </row>
    <row r="22" spans="1:5">
      <c r="A22" s="305"/>
      <c r="B22" s="305"/>
      <c r="C22" s="305"/>
      <c r="D22" s="305"/>
      <c r="E22" s="305"/>
    </row>
    <row r="23" spans="1:5">
      <c r="A23" s="305"/>
      <c r="B23" s="305"/>
      <c r="C23" s="305"/>
      <c r="D23" s="305"/>
      <c r="E23" s="305"/>
    </row>
    <row r="24" spans="1:5">
      <c r="A24" s="305"/>
      <c r="B24" s="305"/>
      <c r="C24" s="305"/>
      <c r="D24" s="305"/>
      <c r="E24" s="305"/>
    </row>
    <row r="25" spans="1:5">
      <c r="A25" s="305"/>
      <c r="B25" s="305"/>
      <c r="C25" s="305"/>
      <c r="D25" s="305"/>
      <c r="E25" s="305"/>
    </row>
  </sheetData>
  <mergeCells count="14">
    <mergeCell ref="A1:E1"/>
    <mergeCell ref="B2:E2"/>
    <mergeCell ref="B3:E3"/>
    <mergeCell ref="D4:E4"/>
    <mergeCell ref="D5:E5"/>
    <mergeCell ref="C6:E6"/>
    <mergeCell ref="C7:E7"/>
    <mergeCell ref="C8:E8"/>
    <mergeCell ref="B9:E9"/>
    <mergeCell ref="A6:A8"/>
    <mergeCell ref="A11:A19"/>
    <mergeCell ref="B11:B16"/>
    <mergeCell ref="B17:B18"/>
    <mergeCell ref="C12:C16"/>
  </mergeCells>
  <printOptions horizontalCentered="1" verticalCentered="1"/>
  <pageMargins left="0.751388888888889" right="0.751388888888889" top="0.984027777777778" bottom="0.984027777777778" header="0.5" footer="0.5"/>
  <pageSetup paperSize="9" orientation="portrait"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1"/>
  <sheetViews>
    <sheetView workbookViewId="0">
      <selection activeCell="J9" sqref="J9"/>
    </sheetView>
  </sheetViews>
  <sheetFormatPr defaultColWidth="8.88888888888889" defaultRowHeight="14.4" outlineLevelCol="5"/>
  <cols>
    <col min="1" max="1" width="13.6666666666667" customWidth="1"/>
    <col min="2" max="2" width="18.1111111111111" customWidth="1"/>
    <col min="3" max="3" width="14.5555555555556" customWidth="1"/>
    <col min="4" max="4" width="21.2222222222222" customWidth="1"/>
    <col min="5" max="5" width="13.5555555555556" customWidth="1"/>
  </cols>
  <sheetData>
    <row r="1" ht="45" customHeight="1" spans="1:5">
      <c r="A1" s="303" t="s">
        <v>118</v>
      </c>
      <c r="B1" s="303"/>
      <c r="C1" s="303"/>
      <c r="D1" s="303"/>
      <c r="E1" s="303"/>
    </row>
    <row r="2" ht="38" customHeight="1" spans="1:5">
      <c r="A2" s="304" t="s">
        <v>53</v>
      </c>
      <c r="B2" s="304" t="s">
        <v>119</v>
      </c>
      <c r="C2" s="304"/>
      <c r="D2" s="304"/>
      <c r="E2" s="304"/>
    </row>
    <row r="3" ht="38" customHeight="1" spans="1:5">
      <c r="A3" s="304" t="s">
        <v>55</v>
      </c>
      <c r="B3" s="304" t="s">
        <v>56</v>
      </c>
      <c r="C3" s="304"/>
      <c r="D3" s="304"/>
      <c r="E3" s="304"/>
    </row>
    <row r="4" ht="38" customHeight="1" spans="1:5">
      <c r="A4" s="304" t="s">
        <v>57</v>
      </c>
      <c r="B4" s="304" t="s">
        <v>58</v>
      </c>
      <c r="C4" s="304" t="s">
        <v>59</v>
      </c>
      <c r="D4" s="304" t="s">
        <v>60</v>
      </c>
      <c r="E4" s="304"/>
    </row>
    <row r="5" ht="38" customHeight="1" spans="1:5">
      <c r="A5" s="304" t="s">
        <v>61</v>
      </c>
      <c r="B5" s="304" t="s">
        <v>62</v>
      </c>
      <c r="C5" s="304" t="s">
        <v>63</v>
      </c>
      <c r="D5" s="304" t="s">
        <v>64</v>
      </c>
      <c r="E5" s="304"/>
    </row>
    <row r="6" ht="38" customHeight="1" spans="1:6">
      <c r="A6" s="304" t="s">
        <v>65</v>
      </c>
      <c r="B6" s="304" t="s">
        <v>66</v>
      </c>
      <c r="C6" s="304">
        <v>10</v>
      </c>
      <c r="D6" s="304"/>
      <c r="E6" s="304"/>
      <c r="F6" s="305"/>
    </row>
    <row r="7" ht="38" customHeight="1" spans="1:6">
      <c r="A7" s="304"/>
      <c r="B7" s="304" t="s">
        <v>67</v>
      </c>
      <c r="C7" s="304"/>
      <c r="D7" s="304"/>
      <c r="E7" s="304"/>
      <c r="F7" s="305"/>
    </row>
    <row r="8" ht="38" customHeight="1" spans="1:6">
      <c r="A8" s="304"/>
      <c r="B8" s="304" t="s">
        <v>68</v>
      </c>
      <c r="C8" s="304">
        <v>10</v>
      </c>
      <c r="D8" s="304"/>
      <c r="E8" s="304"/>
      <c r="F8" s="305"/>
    </row>
    <row r="9" ht="57" customHeight="1" spans="1:5">
      <c r="A9" s="304" t="s">
        <v>69</v>
      </c>
      <c r="B9" s="312" t="s">
        <v>120</v>
      </c>
      <c r="C9" s="312"/>
      <c r="D9" s="312"/>
      <c r="E9" s="312"/>
    </row>
    <row r="10" ht="28" customHeight="1" spans="1:5">
      <c r="A10" s="304"/>
      <c r="B10" s="304" t="s">
        <v>71</v>
      </c>
      <c r="C10" s="304" t="s">
        <v>72</v>
      </c>
      <c r="D10" s="304" t="s">
        <v>73</v>
      </c>
      <c r="E10" s="304" t="s">
        <v>74</v>
      </c>
    </row>
    <row r="11" ht="28" customHeight="1" spans="1:5">
      <c r="A11" s="313" t="s">
        <v>75</v>
      </c>
      <c r="B11" s="304" t="s">
        <v>121</v>
      </c>
      <c r="C11" s="313" t="s">
        <v>122</v>
      </c>
      <c r="D11" s="304" t="s">
        <v>123</v>
      </c>
      <c r="E11" s="304" t="s">
        <v>124</v>
      </c>
    </row>
    <row r="12" ht="52" customHeight="1" spans="1:5">
      <c r="A12" s="315"/>
      <c r="B12" s="313" t="s">
        <v>76</v>
      </c>
      <c r="C12" s="314" t="s">
        <v>77</v>
      </c>
      <c r="D12" s="306" t="s">
        <v>78</v>
      </c>
      <c r="E12" s="307" t="s">
        <v>79</v>
      </c>
    </row>
    <row r="13" ht="36" customHeight="1" spans="1:5">
      <c r="A13" s="315"/>
      <c r="B13" s="315"/>
      <c r="C13" s="316"/>
      <c r="D13" s="306" t="s">
        <v>80</v>
      </c>
      <c r="E13" s="307" t="s">
        <v>81</v>
      </c>
    </row>
    <row r="14" ht="45" customHeight="1" spans="1:5">
      <c r="A14" s="315"/>
      <c r="B14" s="315"/>
      <c r="C14" s="317"/>
      <c r="D14" s="306" t="s">
        <v>106</v>
      </c>
      <c r="E14" s="307" t="s">
        <v>107</v>
      </c>
    </row>
    <row r="15" ht="45" customHeight="1" spans="1:5">
      <c r="A15" s="315"/>
      <c r="B15" s="315"/>
      <c r="C15" s="314" t="s">
        <v>84</v>
      </c>
      <c r="D15" s="308" t="s">
        <v>116</v>
      </c>
      <c r="E15" s="318">
        <v>1</v>
      </c>
    </row>
    <row r="16" ht="49" customHeight="1" spans="1:5">
      <c r="A16" s="315"/>
      <c r="B16" s="315"/>
      <c r="C16" s="316"/>
      <c r="D16" s="308" t="s">
        <v>87</v>
      </c>
      <c r="E16" s="318">
        <v>1</v>
      </c>
    </row>
    <row r="17" ht="49" customHeight="1" spans="1:5">
      <c r="A17" s="315"/>
      <c r="B17" s="315"/>
      <c r="C17" s="316"/>
      <c r="D17" s="308" t="s">
        <v>125</v>
      </c>
      <c r="E17" s="318">
        <v>1</v>
      </c>
    </row>
    <row r="18" ht="49" customHeight="1" spans="1:5">
      <c r="A18" s="315"/>
      <c r="B18" s="315"/>
      <c r="C18" s="317"/>
      <c r="D18" s="308" t="s">
        <v>126</v>
      </c>
      <c r="E18" s="318">
        <v>1</v>
      </c>
    </row>
    <row r="19" ht="49" customHeight="1" spans="1:5">
      <c r="A19" s="315"/>
      <c r="B19" s="315"/>
      <c r="C19" s="316" t="s">
        <v>127</v>
      </c>
      <c r="D19" s="308" t="s">
        <v>128</v>
      </c>
      <c r="E19" s="318" t="s">
        <v>105</v>
      </c>
    </row>
    <row r="20" ht="49" customHeight="1" spans="1:5">
      <c r="A20" s="315"/>
      <c r="B20" s="315"/>
      <c r="C20" s="316"/>
      <c r="D20" s="308" t="s">
        <v>129</v>
      </c>
      <c r="E20" s="318" t="s">
        <v>105</v>
      </c>
    </row>
    <row r="21" ht="49" customHeight="1" spans="1:5">
      <c r="A21" s="315"/>
      <c r="B21" s="319"/>
      <c r="C21" s="317"/>
      <c r="D21" s="308" t="s">
        <v>130</v>
      </c>
      <c r="E21" s="318" t="s">
        <v>105</v>
      </c>
    </row>
    <row r="22" ht="49" customHeight="1" spans="1:5">
      <c r="A22" s="315"/>
      <c r="B22" s="315" t="s">
        <v>88</v>
      </c>
      <c r="C22" s="316" t="s">
        <v>89</v>
      </c>
      <c r="D22" s="308" t="s">
        <v>131</v>
      </c>
      <c r="E22" s="318" t="s">
        <v>132</v>
      </c>
    </row>
    <row r="23" ht="62" customHeight="1" spans="1:5">
      <c r="A23" s="315"/>
      <c r="B23" s="315"/>
      <c r="C23" s="317"/>
      <c r="D23" s="308" t="s">
        <v>133</v>
      </c>
      <c r="E23" s="308" t="s">
        <v>134</v>
      </c>
    </row>
    <row r="24" ht="49" customHeight="1" spans="1:5">
      <c r="A24" s="315"/>
      <c r="B24" s="319"/>
      <c r="C24" s="306" t="s">
        <v>92</v>
      </c>
      <c r="D24" s="308" t="s">
        <v>135</v>
      </c>
      <c r="E24" s="307" t="s">
        <v>94</v>
      </c>
    </row>
    <row r="25" ht="47" customHeight="1" spans="1:5">
      <c r="A25" s="319"/>
      <c r="B25" s="304" t="s">
        <v>95</v>
      </c>
      <c r="C25" s="309" t="s">
        <v>96</v>
      </c>
      <c r="D25" s="308" t="s">
        <v>97</v>
      </c>
      <c r="E25" s="307" t="s">
        <v>98</v>
      </c>
    </row>
    <row r="26" ht="25" customHeight="1" spans="1:5">
      <c r="A26" s="305"/>
      <c r="B26" s="305"/>
      <c r="C26" s="310"/>
      <c r="D26" s="311"/>
      <c r="E26" s="311"/>
    </row>
    <row r="27" spans="1:5">
      <c r="A27" s="305"/>
      <c r="B27" s="305"/>
      <c r="C27" s="305"/>
      <c r="D27" s="305"/>
      <c r="E27" s="305"/>
    </row>
    <row r="28" spans="1:5">
      <c r="A28" s="305"/>
      <c r="B28" s="305"/>
      <c r="C28" s="305"/>
      <c r="D28" s="305"/>
      <c r="E28" s="305"/>
    </row>
    <row r="29" spans="1:5">
      <c r="A29" s="305"/>
      <c r="B29" s="305"/>
      <c r="C29" s="305"/>
      <c r="D29" s="305"/>
      <c r="E29" s="305"/>
    </row>
    <row r="30" spans="1:5">
      <c r="A30" s="305"/>
      <c r="B30" s="305"/>
      <c r="C30" s="305"/>
      <c r="D30" s="305"/>
      <c r="E30" s="305"/>
    </row>
    <row r="31" spans="1:5">
      <c r="A31" s="305"/>
      <c r="B31" s="305"/>
      <c r="C31" s="305"/>
      <c r="D31" s="305"/>
      <c r="E31" s="305"/>
    </row>
  </sheetData>
  <mergeCells count="17">
    <mergeCell ref="A1:E1"/>
    <mergeCell ref="B2:E2"/>
    <mergeCell ref="B3:E3"/>
    <mergeCell ref="D4:E4"/>
    <mergeCell ref="D5:E5"/>
    <mergeCell ref="C6:E6"/>
    <mergeCell ref="C7:E7"/>
    <mergeCell ref="C8:E8"/>
    <mergeCell ref="B9:E9"/>
    <mergeCell ref="A6:A8"/>
    <mergeCell ref="A11:A25"/>
    <mergeCell ref="B12:B21"/>
    <mergeCell ref="B22:B24"/>
    <mergeCell ref="C12:C14"/>
    <mergeCell ref="C15:C18"/>
    <mergeCell ref="C19:C21"/>
    <mergeCell ref="C22:C23"/>
  </mergeCells>
  <printOptions horizontalCentered="1" verticalCentered="1"/>
  <pageMargins left="0.751388888888889" right="0.751388888888889" top="0.984027777777778" bottom="0.984027777777778" header="0.5" footer="0.5"/>
  <pageSetup paperSize="9" orientation="portrait"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4"/>
  <sheetViews>
    <sheetView workbookViewId="0">
      <selection activeCell="J8" sqref="J8"/>
    </sheetView>
  </sheetViews>
  <sheetFormatPr defaultColWidth="8.88888888888889" defaultRowHeight="14.4" outlineLevelCol="5"/>
  <cols>
    <col min="1" max="1" width="13.6666666666667" customWidth="1"/>
    <col min="2" max="2" width="18.1111111111111" customWidth="1"/>
    <col min="3" max="3" width="14.5555555555556" customWidth="1"/>
    <col min="4" max="4" width="21.2222222222222" customWidth="1"/>
    <col min="5" max="5" width="13.5555555555556" customWidth="1"/>
  </cols>
  <sheetData>
    <row r="1" ht="45" customHeight="1" spans="1:5">
      <c r="A1" s="303" t="s">
        <v>52</v>
      </c>
      <c r="B1" s="303"/>
      <c r="C1" s="303"/>
      <c r="D1" s="303"/>
      <c r="E1" s="303"/>
    </row>
    <row r="2" ht="38" customHeight="1" spans="1:5">
      <c r="A2" s="304" t="s">
        <v>53</v>
      </c>
      <c r="B2" s="304" t="s">
        <v>136</v>
      </c>
      <c r="C2" s="304"/>
      <c r="D2" s="304"/>
      <c r="E2" s="304"/>
    </row>
    <row r="3" ht="38" customHeight="1" spans="1:5">
      <c r="A3" s="304" t="s">
        <v>55</v>
      </c>
      <c r="B3" s="304" t="s">
        <v>56</v>
      </c>
      <c r="C3" s="304"/>
      <c r="D3" s="304"/>
      <c r="E3" s="304"/>
    </row>
    <row r="4" ht="38" customHeight="1" spans="1:5">
      <c r="A4" s="304" t="s">
        <v>57</v>
      </c>
      <c r="B4" s="304" t="s">
        <v>58</v>
      </c>
      <c r="C4" s="304" t="s">
        <v>59</v>
      </c>
      <c r="D4" s="304" t="s">
        <v>60</v>
      </c>
      <c r="E4" s="304"/>
    </row>
    <row r="5" ht="38" customHeight="1" spans="1:5">
      <c r="A5" s="304" t="s">
        <v>61</v>
      </c>
      <c r="B5" s="304" t="s">
        <v>62</v>
      </c>
      <c r="C5" s="304" t="s">
        <v>63</v>
      </c>
      <c r="D5" s="304" t="s">
        <v>64</v>
      </c>
      <c r="E5" s="304"/>
    </row>
    <row r="6" ht="38" customHeight="1" spans="1:6">
      <c r="A6" s="304" t="s">
        <v>65</v>
      </c>
      <c r="B6" s="304" t="s">
        <v>66</v>
      </c>
      <c r="C6" s="304">
        <v>8.52</v>
      </c>
      <c r="D6" s="304"/>
      <c r="E6" s="304"/>
      <c r="F6" s="305"/>
    </row>
    <row r="7" ht="38" customHeight="1" spans="1:6">
      <c r="A7" s="304"/>
      <c r="B7" s="304" t="s">
        <v>67</v>
      </c>
      <c r="C7" s="304">
        <v>8.52</v>
      </c>
      <c r="D7" s="304"/>
      <c r="E7" s="304"/>
      <c r="F7" s="305"/>
    </row>
    <row r="8" ht="38" customHeight="1" spans="1:6">
      <c r="A8" s="304"/>
      <c r="B8" s="304" t="s">
        <v>68</v>
      </c>
      <c r="C8" s="304"/>
      <c r="D8" s="304"/>
      <c r="E8" s="304"/>
      <c r="F8" s="305"/>
    </row>
    <row r="9" ht="57" customHeight="1" spans="1:5">
      <c r="A9" s="304" t="s">
        <v>69</v>
      </c>
      <c r="B9" s="312" t="s">
        <v>70</v>
      </c>
      <c r="C9" s="312"/>
      <c r="D9" s="312"/>
      <c r="E9" s="312"/>
    </row>
    <row r="10" ht="28" customHeight="1" spans="1:5">
      <c r="A10" s="304"/>
      <c r="B10" s="304" t="s">
        <v>71</v>
      </c>
      <c r="C10" s="304" t="s">
        <v>72</v>
      </c>
      <c r="D10" s="304" t="s">
        <v>73</v>
      </c>
      <c r="E10" s="304" t="s">
        <v>74</v>
      </c>
    </row>
    <row r="11" ht="52" customHeight="1" spans="1:5">
      <c r="A11" s="304" t="s">
        <v>75</v>
      </c>
      <c r="B11" s="304" t="s">
        <v>76</v>
      </c>
      <c r="C11" s="314" t="s">
        <v>77</v>
      </c>
      <c r="D11" s="306" t="s">
        <v>78</v>
      </c>
      <c r="E11" s="307" t="s">
        <v>79</v>
      </c>
    </row>
    <row r="12" ht="36" customHeight="1" spans="1:5">
      <c r="A12" s="304"/>
      <c r="B12" s="304"/>
      <c r="C12" s="316"/>
      <c r="D12" s="306" t="s">
        <v>80</v>
      </c>
      <c r="E12" s="307" t="s">
        <v>81</v>
      </c>
    </row>
    <row r="13" ht="45" customHeight="1" spans="1:5">
      <c r="A13" s="304"/>
      <c r="B13" s="304"/>
      <c r="C13" s="317"/>
      <c r="D13" s="306" t="s">
        <v>82</v>
      </c>
      <c r="E13" s="307" t="s">
        <v>83</v>
      </c>
    </row>
    <row r="14" ht="45" customHeight="1" spans="1:5">
      <c r="A14" s="304"/>
      <c r="B14" s="304"/>
      <c r="C14" s="306" t="s">
        <v>84</v>
      </c>
      <c r="D14" s="308" t="s">
        <v>85</v>
      </c>
      <c r="E14" s="307" t="s">
        <v>86</v>
      </c>
    </row>
    <row r="15" ht="49" customHeight="1" spans="1:5">
      <c r="A15" s="304"/>
      <c r="B15" s="304"/>
      <c r="C15" s="306"/>
      <c r="D15" s="308" t="s">
        <v>87</v>
      </c>
      <c r="E15" s="318">
        <v>1</v>
      </c>
    </row>
    <row r="16" ht="62" customHeight="1" spans="1:5">
      <c r="A16" s="304"/>
      <c r="B16" s="304" t="s">
        <v>88</v>
      </c>
      <c r="C16" s="306" t="s">
        <v>89</v>
      </c>
      <c r="D16" s="308" t="s">
        <v>90</v>
      </c>
      <c r="E16" s="308" t="s">
        <v>91</v>
      </c>
    </row>
    <row r="17" ht="49" customHeight="1" spans="1:5">
      <c r="A17" s="304"/>
      <c r="B17" s="304"/>
      <c r="C17" s="306" t="s">
        <v>92</v>
      </c>
      <c r="D17" s="308" t="s">
        <v>93</v>
      </c>
      <c r="E17" s="307" t="s">
        <v>94</v>
      </c>
    </row>
    <row r="18" ht="47" customHeight="1" spans="1:5">
      <c r="A18" s="304"/>
      <c r="B18" s="304" t="s">
        <v>95</v>
      </c>
      <c r="C18" s="309" t="s">
        <v>96</v>
      </c>
      <c r="D18" s="308" t="s">
        <v>97</v>
      </c>
      <c r="E18" s="307" t="s">
        <v>98</v>
      </c>
    </row>
    <row r="19" ht="25" customHeight="1" spans="1:5">
      <c r="A19" s="305"/>
      <c r="B19" s="305"/>
      <c r="C19" s="310"/>
      <c r="D19" s="311"/>
      <c r="E19" s="311"/>
    </row>
    <row r="20" spans="1:5">
      <c r="A20" s="305"/>
      <c r="B20" s="305"/>
      <c r="C20" s="305"/>
      <c r="D20" s="305"/>
      <c r="E20" s="305"/>
    </row>
    <row r="21" spans="1:5">
      <c r="A21" s="305"/>
      <c r="B21" s="305"/>
      <c r="C21" s="305"/>
      <c r="D21" s="305"/>
      <c r="E21" s="305"/>
    </row>
    <row r="22" spans="1:5">
      <c r="A22" s="305"/>
      <c r="B22" s="305"/>
      <c r="C22" s="305"/>
      <c r="D22" s="305"/>
      <c r="E22" s="305"/>
    </row>
    <row r="23" spans="1:5">
      <c r="A23" s="305"/>
      <c r="B23" s="305"/>
      <c r="C23" s="305"/>
      <c r="D23" s="305"/>
      <c r="E23" s="305"/>
    </row>
    <row r="24" spans="1:5">
      <c r="A24" s="305"/>
      <c r="B24" s="305"/>
      <c r="C24" s="305"/>
      <c r="D24" s="305"/>
      <c r="E24" s="305"/>
    </row>
  </sheetData>
  <mergeCells count="15">
    <mergeCell ref="A1:E1"/>
    <mergeCell ref="B2:E2"/>
    <mergeCell ref="B3:E3"/>
    <mergeCell ref="D4:E4"/>
    <mergeCell ref="D5:E5"/>
    <mergeCell ref="C6:E6"/>
    <mergeCell ref="C7:E7"/>
    <mergeCell ref="C8:E8"/>
    <mergeCell ref="B9:E9"/>
    <mergeCell ref="A6:A8"/>
    <mergeCell ref="A11:A18"/>
    <mergeCell ref="B11:B15"/>
    <mergeCell ref="B16:B17"/>
    <mergeCell ref="C11:C13"/>
    <mergeCell ref="C14:C15"/>
  </mergeCells>
  <printOptions horizontalCentered="1" verticalCentered="1"/>
  <pageMargins left="0.751388888888889" right="0.751388888888889" top="0.984027777777778" bottom="0.984027777777778" header="0.5" footer="0.5"/>
  <pageSetup paperSize="9" orientation="portrait"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8"/>
  <sheetViews>
    <sheetView topLeftCell="A8" workbookViewId="0">
      <selection activeCell="D12" sqref="D12"/>
    </sheetView>
  </sheetViews>
  <sheetFormatPr defaultColWidth="8.88888888888889" defaultRowHeight="14.4" outlineLevelCol="5"/>
  <cols>
    <col min="1" max="1" width="13.6666666666667" customWidth="1"/>
    <col min="2" max="2" width="18.1111111111111" customWidth="1"/>
    <col min="3" max="3" width="14.5555555555556" customWidth="1"/>
    <col min="4" max="4" width="21.2222222222222" customWidth="1"/>
    <col min="5" max="5" width="13.5555555555556" customWidth="1"/>
  </cols>
  <sheetData>
    <row r="1" ht="45" customHeight="1" spans="1:5">
      <c r="A1" s="303" t="s">
        <v>137</v>
      </c>
      <c r="B1" s="303"/>
      <c r="C1" s="303"/>
      <c r="D1" s="303"/>
      <c r="E1" s="303"/>
    </row>
    <row r="2" ht="38" customHeight="1" spans="1:5">
      <c r="A2" s="304" t="s">
        <v>53</v>
      </c>
      <c r="B2" s="304" t="s">
        <v>138</v>
      </c>
      <c r="C2" s="304"/>
      <c r="D2" s="304"/>
      <c r="E2" s="304"/>
    </row>
    <row r="3" ht="38" customHeight="1" spans="1:5">
      <c r="A3" s="304" t="s">
        <v>55</v>
      </c>
      <c r="B3" s="304" t="s">
        <v>56</v>
      </c>
      <c r="C3" s="304"/>
      <c r="D3" s="304"/>
      <c r="E3" s="304"/>
    </row>
    <row r="4" ht="38" customHeight="1" spans="1:5">
      <c r="A4" s="304" t="s">
        <v>57</v>
      </c>
      <c r="B4" s="304" t="s">
        <v>58</v>
      </c>
      <c r="C4" s="304" t="s">
        <v>59</v>
      </c>
      <c r="D4" s="304" t="s">
        <v>60</v>
      </c>
      <c r="E4" s="304"/>
    </row>
    <row r="5" ht="38" customHeight="1" spans="1:5">
      <c r="A5" s="304" t="s">
        <v>61</v>
      </c>
      <c r="B5" s="304" t="s">
        <v>62</v>
      </c>
      <c r="C5" s="304" t="s">
        <v>63</v>
      </c>
      <c r="D5" s="304" t="s">
        <v>64</v>
      </c>
      <c r="E5" s="304"/>
    </row>
    <row r="6" ht="38" customHeight="1" spans="1:6">
      <c r="A6" s="304" t="s">
        <v>65</v>
      </c>
      <c r="B6" s="304" t="s">
        <v>66</v>
      </c>
      <c r="C6" s="304">
        <v>5</v>
      </c>
      <c r="D6" s="304"/>
      <c r="E6" s="304"/>
      <c r="F6" s="305"/>
    </row>
    <row r="7" ht="33" customHeight="1" spans="1:6">
      <c r="A7" s="304"/>
      <c r="B7" s="304" t="s">
        <v>67</v>
      </c>
      <c r="C7" s="304"/>
      <c r="D7" s="304"/>
      <c r="E7" s="304"/>
      <c r="F7" s="305"/>
    </row>
    <row r="8" ht="30" customHeight="1" spans="1:6">
      <c r="A8" s="304"/>
      <c r="B8" s="304" t="s">
        <v>68</v>
      </c>
      <c r="C8" s="304">
        <v>5</v>
      </c>
      <c r="D8" s="304"/>
      <c r="E8" s="304"/>
      <c r="F8" s="305"/>
    </row>
    <row r="9" ht="57" customHeight="1" spans="1:5">
      <c r="A9" s="304" t="s">
        <v>69</v>
      </c>
      <c r="B9" s="312" t="s">
        <v>139</v>
      </c>
      <c r="C9" s="312"/>
      <c r="D9" s="312"/>
      <c r="E9" s="312"/>
    </row>
    <row r="10" ht="28" customHeight="1" spans="1:5">
      <c r="A10" s="304"/>
      <c r="B10" s="304" t="s">
        <v>71</v>
      </c>
      <c r="C10" s="304" t="s">
        <v>72</v>
      </c>
      <c r="D10" s="304" t="s">
        <v>73</v>
      </c>
      <c r="E10" s="304" t="s">
        <v>74</v>
      </c>
    </row>
    <row r="11" ht="28" customHeight="1" spans="1:5">
      <c r="A11" s="313" t="s">
        <v>75</v>
      </c>
      <c r="B11" s="304" t="s">
        <v>121</v>
      </c>
      <c r="C11" s="319" t="s">
        <v>122</v>
      </c>
      <c r="D11" s="304" t="s">
        <v>123</v>
      </c>
      <c r="E11" s="304" t="s">
        <v>124</v>
      </c>
    </row>
    <row r="12" ht="36" customHeight="1" spans="1:5">
      <c r="A12" s="315"/>
      <c r="B12" s="304" t="s">
        <v>76</v>
      </c>
      <c r="C12" s="306" t="s">
        <v>77</v>
      </c>
      <c r="D12" s="306" t="s">
        <v>140</v>
      </c>
      <c r="E12" s="307" t="s">
        <v>141</v>
      </c>
    </row>
    <row r="13" ht="36" customHeight="1" spans="1:5">
      <c r="A13" s="315"/>
      <c r="B13" s="304"/>
      <c r="C13" s="306"/>
      <c r="D13" s="306" t="s">
        <v>142</v>
      </c>
      <c r="E13" s="307" t="s">
        <v>143</v>
      </c>
    </row>
    <row r="14" ht="45" customHeight="1" spans="1:5">
      <c r="A14" s="315"/>
      <c r="B14" s="304"/>
      <c r="C14" s="306" t="s">
        <v>84</v>
      </c>
      <c r="D14" s="308" t="s">
        <v>144</v>
      </c>
      <c r="E14" s="318">
        <v>1</v>
      </c>
    </row>
    <row r="15" ht="49" customHeight="1" spans="1:5">
      <c r="A15" s="315"/>
      <c r="B15" s="304"/>
      <c r="C15" s="306"/>
      <c r="D15" s="308" t="s">
        <v>145</v>
      </c>
      <c r="E15" s="318">
        <v>1</v>
      </c>
    </row>
    <row r="16" ht="49" customHeight="1" spans="1:5">
      <c r="A16" s="315"/>
      <c r="B16" s="304"/>
      <c r="C16" s="306"/>
      <c r="D16" s="306" t="s">
        <v>146</v>
      </c>
      <c r="E16" s="307" t="s">
        <v>147</v>
      </c>
    </row>
    <row r="17" ht="49" customHeight="1" spans="1:5">
      <c r="A17" s="315"/>
      <c r="B17" s="304"/>
      <c r="C17" s="306" t="s">
        <v>127</v>
      </c>
      <c r="D17" s="306" t="s">
        <v>148</v>
      </c>
      <c r="E17" s="307" t="s">
        <v>105</v>
      </c>
    </row>
    <row r="18" ht="49" customHeight="1" spans="1:5">
      <c r="A18" s="315"/>
      <c r="B18" s="304"/>
      <c r="C18" s="306"/>
      <c r="D18" s="306" t="s">
        <v>129</v>
      </c>
      <c r="E18" s="307" t="s">
        <v>105</v>
      </c>
    </row>
    <row r="19" ht="49" customHeight="1" spans="1:5">
      <c r="A19" s="315"/>
      <c r="B19" s="304"/>
      <c r="C19" s="306"/>
      <c r="D19" s="306" t="s">
        <v>149</v>
      </c>
      <c r="E19" s="307" t="s">
        <v>105</v>
      </c>
    </row>
    <row r="20" ht="62" customHeight="1" spans="1:5">
      <c r="A20" s="315"/>
      <c r="B20" s="304" t="s">
        <v>88</v>
      </c>
      <c r="C20" s="306" t="s">
        <v>89</v>
      </c>
      <c r="D20" s="308" t="s">
        <v>150</v>
      </c>
      <c r="E20" s="308" t="s">
        <v>124</v>
      </c>
    </row>
    <row r="21" ht="49" customHeight="1" spans="1:5">
      <c r="A21" s="315"/>
      <c r="B21" s="304"/>
      <c r="C21" s="306" t="s">
        <v>92</v>
      </c>
      <c r="D21" s="308" t="s">
        <v>93</v>
      </c>
      <c r="E21" s="307" t="s">
        <v>94</v>
      </c>
    </row>
    <row r="22" ht="47" customHeight="1" spans="1:5">
      <c r="A22" s="319"/>
      <c r="B22" s="304" t="s">
        <v>95</v>
      </c>
      <c r="C22" s="309" t="s">
        <v>96</v>
      </c>
      <c r="D22" s="308" t="s">
        <v>108</v>
      </c>
      <c r="E22" s="307" t="s">
        <v>98</v>
      </c>
    </row>
    <row r="23" ht="25" customHeight="1" spans="1:5">
      <c r="A23" s="305"/>
      <c r="B23" s="305"/>
      <c r="C23" s="310"/>
      <c r="D23" s="311"/>
      <c r="E23" s="311"/>
    </row>
    <row r="24" spans="1:5">
      <c r="A24" s="305"/>
      <c r="B24" s="305"/>
      <c r="C24" s="305"/>
      <c r="D24" s="305"/>
      <c r="E24" s="305"/>
    </row>
    <row r="25" spans="1:5">
      <c r="A25" s="305"/>
      <c r="B25" s="305"/>
      <c r="C25" s="305"/>
      <c r="D25" s="305"/>
      <c r="E25" s="305"/>
    </row>
    <row r="26" spans="1:5">
      <c r="A26" s="305"/>
      <c r="B26" s="305"/>
      <c r="C26" s="305"/>
      <c r="D26" s="305"/>
      <c r="E26" s="305"/>
    </row>
    <row r="27" spans="1:5">
      <c r="A27" s="305"/>
      <c r="B27" s="305"/>
      <c r="C27" s="305"/>
      <c r="D27" s="305"/>
      <c r="E27" s="305"/>
    </row>
    <row r="28" spans="1:5">
      <c r="A28" s="305"/>
      <c r="B28" s="305"/>
      <c r="C28" s="305"/>
      <c r="D28" s="305"/>
      <c r="E28" s="305"/>
    </row>
  </sheetData>
  <mergeCells count="16">
    <mergeCell ref="A1:E1"/>
    <mergeCell ref="B2:E2"/>
    <mergeCell ref="B3:E3"/>
    <mergeCell ref="D4:E4"/>
    <mergeCell ref="D5:E5"/>
    <mergeCell ref="C6:E6"/>
    <mergeCell ref="C7:E7"/>
    <mergeCell ref="C8:E8"/>
    <mergeCell ref="B9:E9"/>
    <mergeCell ref="A6:A8"/>
    <mergeCell ref="A11:A22"/>
    <mergeCell ref="B12:B19"/>
    <mergeCell ref="B20:B21"/>
    <mergeCell ref="C12:C13"/>
    <mergeCell ref="C14:C16"/>
    <mergeCell ref="C17:C19"/>
  </mergeCells>
  <printOptions horizontalCentered="1" verticalCentered="1"/>
  <pageMargins left="0.751388888888889" right="0.751388888888889" top="0.984027777777778" bottom="0.984027777777778" header="0.5" footer="0.5"/>
  <pageSetup paperSize="9" orientation="portrait"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6"/>
  <sheetViews>
    <sheetView workbookViewId="0">
      <selection activeCell="M10" sqref="M10"/>
    </sheetView>
  </sheetViews>
  <sheetFormatPr defaultColWidth="8.88888888888889" defaultRowHeight="14.4" outlineLevelCol="5"/>
  <cols>
    <col min="1" max="1" width="13.6666666666667" customWidth="1"/>
    <col min="2" max="2" width="18.1111111111111" customWidth="1"/>
    <col min="3" max="3" width="14.5555555555556" customWidth="1"/>
    <col min="4" max="4" width="21.2222222222222" customWidth="1"/>
    <col min="5" max="5" width="13.5555555555556" customWidth="1"/>
  </cols>
  <sheetData>
    <row r="1" ht="45" customHeight="1" spans="1:5">
      <c r="A1" s="303" t="s">
        <v>151</v>
      </c>
      <c r="B1" s="303"/>
      <c r="C1" s="303"/>
      <c r="D1" s="303"/>
      <c r="E1" s="303"/>
    </row>
    <row r="2" ht="38" customHeight="1" spans="1:5">
      <c r="A2" s="304" t="s">
        <v>53</v>
      </c>
      <c r="B2" s="304" t="s">
        <v>152</v>
      </c>
      <c r="C2" s="304"/>
      <c r="D2" s="304"/>
      <c r="E2" s="304"/>
    </row>
    <row r="3" ht="38" customHeight="1" spans="1:5">
      <c r="A3" s="304" t="s">
        <v>55</v>
      </c>
      <c r="B3" s="304" t="s">
        <v>56</v>
      </c>
      <c r="C3" s="304"/>
      <c r="D3" s="304"/>
      <c r="E3" s="304"/>
    </row>
    <row r="4" ht="38" customHeight="1" spans="1:5">
      <c r="A4" s="304" t="s">
        <v>57</v>
      </c>
      <c r="B4" s="304" t="s">
        <v>58</v>
      </c>
      <c r="C4" s="304" t="s">
        <v>59</v>
      </c>
      <c r="D4" s="304" t="s">
        <v>60</v>
      </c>
      <c r="E4" s="304"/>
    </row>
    <row r="5" ht="38" customHeight="1" spans="1:5">
      <c r="A5" s="304" t="s">
        <v>61</v>
      </c>
      <c r="B5" s="304" t="s">
        <v>62</v>
      </c>
      <c r="C5" s="304" t="s">
        <v>63</v>
      </c>
      <c r="D5" s="304" t="s">
        <v>64</v>
      </c>
      <c r="E5" s="304"/>
    </row>
    <row r="6" ht="38" customHeight="1" spans="1:6">
      <c r="A6" s="304" t="s">
        <v>65</v>
      </c>
      <c r="B6" s="304" t="s">
        <v>66</v>
      </c>
      <c r="C6" s="304">
        <v>10.03</v>
      </c>
      <c r="D6" s="304"/>
      <c r="E6" s="304"/>
      <c r="F6" s="305"/>
    </row>
    <row r="7" ht="38" customHeight="1" spans="1:6">
      <c r="A7" s="304"/>
      <c r="B7" s="304" t="s">
        <v>67</v>
      </c>
      <c r="C7" s="304"/>
      <c r="D7" s="304"/>
      <c r="E7" s="304"/>
      <c r="F7" s="305"/>
    </row>
    <row r="8" ht="38" customHeight="1" spans="1:6">
      <c r="A8" s="304"/>
      <c r="B8" s="304" t="s">
        <v>68</v>
      </c>
      <c r="C8" s="304">
        <v>10.03</v>
      </c>
      <c r="D8" s="304"/>
      <c r="E8" s="304"/>
      <c r="F8" s="305"/>
    </row>
    <row r="9" ht="57" customHeight="1" spans="1:5">
      <c r="A9" s="304" t="s">
        <v>69</v>
      </c>
      <c r="B9" s="312" t="s">
        <v>70</v>
      </c>
      <c r="C9" s="312"/>
      <c r="D9" s="312"/>
      <c r="E9" s="312"/>
    </row>
    <row r="10" ht="28" customHeight="1" spans="1:5">
      <c r="A10" s="304"/>
      <c r="B10" s="304" t="s">
        <v>71</v>
      </c>
      <c r="C10" s="304" t="s">
        <v>72</v>
      </c>
      <c r="D10" s="304" t="s">
        <v>73</v>
      </c>
      <c r="E10" s="304" t="s">
        <v>74</v>
      </c>
    </row>
    <row r="11" ht="52" customHeight="1" spans="1:5">
      <c r="A11" s="304" t="s">
        <v>75</v>
      </c>
      <c r="B11" s="313" t="s">
        <v>76</v>
      </c>
      <c r="C11" s="314" t="s">
        <v>77</v>
      </c>
      <c r="D11" s="306" t="s">
        <v>78</v>
      </c>
      <c r="E11" s="307" t="s">
        <v>79</v>
      </c>
    </row>
    <row r="12" ht="36" customHeight="1" spans="1:5">
      <c r="A12" s="304"/>
      <c r="B12" s="315"/>
      <c r="C12" s="316"/>
      <c r="D12" s="306" t="s">
        <v>80</v>
      </c>
      <c r="E12" s="307" t="s">
        <v>81</v>
      </c>
    </row>
    <row r="13" ht="45" customHeight="1" spans="1:5">
      <c r="A13" s="304"/>
      <c r="B13" s="315"/>
      <c r="C13" s="317"/>
      <c r="D13" s="306" t="s">
        <v>82</v>
      </c>
      <c r="E13" s="307" t="s">
        <v>83</v>
      </c>
    </row>
    <row r="14" ht="45" customHeight="1" spans="1:5">
      <c r="A14" s="304"/>
      <c r="B14" s="315"/>
      <c r="C14" s="306" t="s">
        <v>84</v>
      </c>
      <c r="D14" s="308" t="s">
        <v>85</v>
      </c>
      <c r="E14" s="307" t="s">
        <v>86</v>
      </c>
    </row>
    <row r="15" ht="49" customHeight="1" spans="1:5">
      <c r="A15" s="304"/>
      <c r="B15" s="315"/>
      <c r="C15" s="306"/>
      <c r="D15" s="308" t="s">
        <v>87</v>
      </c>
      <c r="E15" s="318">
        <v>1</v>
      </c>
    </row>
    <row r="16" ht="49" customHeight="1" spans="1:5">
      <c r="A16" s="304"/>
      <c r="B16" s="315"/>
      <c r="C16" s="314" t="s">
        <v>127</v>
      </c>
      <c r="D16" s="308" t="s">
        <v>153</v>
      </c>
      <c r="E16" s="318" t="s">
        <v>105</v>
      </c>
    </row>
    <row r="17" ht="49" customHeight="1" spans="1:5">
      <c r="A17" s="304"/>
      <c r="B17" s="319"/>
      <c r="C17" s="317"/>
      <c r="D17" s="308" t="s">
        <v>129</v>
      </c>
      <c r="E17" s="318" t="s">
        <v>105</v>
      </c>
    </row>
    <row r="18" ht="62" customHeight="1" spans="1:5">
      <c r="A18" s="304"/>
      <c r="B18" s="304" t="s">
        <v>88</v>
      </c>
      <c r="C18" s="306" t="s">
        <v>89</v>
      </c>
      <c r="D18" s="308" t="s">
        <v>90</v>
      </c>
      <c r="E18" s="308" t="s">
        <v>91</v>
      </c>
    </row>
    <row r="19" ht="49" customHeight="1" spans="1:5">
      <c r="A19" s="304"/>
      <c r="B19" s="304"/>
      <c r="C19" s="306" t="s">
        <v>92</v>
      </c>
      <c r="D19" s="308" t="s">
        <v>93</v>
      </c>
      <c r="E19" s="307" t="s">
        <v>94</v>
      </c>
    </row>
    <row r="20" ht="47" customHeight="1" spans="1:5">
      <c r="A20" s="304"/>
      <c r="B20" s="304" t="s">
        <v>95</v>
      </c>
      <c r="C20" s="309" t="s">
        <v>96</v>
      </c>
      <c r="D20" s="308" t="s">
        <v>97</v>
      </c>
      <c r="E20" s="307" t="s">
        <v>98</v>
      </c>
    </row>
    <row r="21" ht="25" customHeight="1" spans="1:5">
      <c r="A21" s="305"/>
      <c r="B21" s="305"/>
      <c r="C21" s="310"/>
      <c r="D21" s="311"/>
      <c r="E21" s="311"/>
    </row>
    <row r="22" spans="1:5">
      <c r="A22" s="305"/>
      <c r="B22" s="305"/>
      <c r="C22" s="305"/>
      <c r="D22" s="305"/>
      <c r="E22" s="305"/>
    </row>
    <row r="23" spans="1:5">
      <c r="A23" s="305"/>
      <c r="B23" s="305"/>
      <c r="C23" s="305"/>
      <c r="D23" s="305"/>
      <c r="E23" s="305"/>
    </row>
    <row r="24" spans="1:5">
      <c r="A24" s="305"/>
      <c r="B24" s="305"/>
      <c r="C24" s="305"/>
      <c r="D24" s="305"/>
      <c r="E24" s="305"/>
    </row>
    <row r="25" spans="1:5">
      <c r="A25" s="305"/>
      <c r="B25" s="305"/>
      <c r="C25" s="305"/>
      <c r="D25" s="305"/>
      <c r="E25" s="305"/>
    </row>
    <row r="26" spans="1:5">
      <c r="A26" s="305"/>
      <c r="B26" s="305"/>
      <c r="C26" s="305"/>
      <c r="D26" s="305"/>
      <c r="E26" s="305"/>
    </row>
  </sheetData>
  <mergeCells count="16">
    <mergeCell ref="A1:E1"/>
    <mergeCell ref="B2:E2"/>
    <mergeCell ref="B3:E3"/>
    <mergeCell ref="D4:E4"/>
    <mergeCell ref="D5:E5"/>
    <mergeCell ref="C6:E6"/>
    <mergeCell ref="C7:E7"/>
    <mergeCell ref="C8:E8"/>
    <mergeCell ref="B9:E9"/>
    <mergeCell ref="A6:A8"/>
    <mergeCell ref="A11:A20"/>
    <mergeCell ref="B11:B17"/>
    <mergeCell ref="B18:B19"/>
    <mergeCell ref="C11:C13"/>
    <mergeCell ref="C14:C15"/>
    <mergeCell ref="C16:C17"/>
  </mergeCells>
  <printOptions horizontalCentered="1" verticalCentered="1"/>
  <pageMargins left="0.751388888888889" right="0.751388888888889" top="0.984027777777778" bottom="0.984027777777778" header="0.5" footer="0.5"/>
  <pageSetup paperSize="9" orientation="portrait"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28</vt:i4>
      </vt:variant>
    </vt:vector>
  </HeadingPairs>
  <TitlesOfParts>
    <vt:vector size="28" baseType="lpstr">
      <vt:lpstr>农机中央</vt:lpstr>
      <vt:lpstr>农机省级</vt:lpstr>
      <vt:lpstr>强制免疫</vt:lpstr>
      <vt:lpstr>监测净化</vt:lpstr>
      <vt:lpstr>先打后补</vt:lpstr>
      <vt:lpstr>疫情防控</vt:lpstr>
      <vt:lpstr>防疫人员免疫补助</vt:lpstr>
      <vt:lpstr>检疫监管</vt:lpstr>
      <vt:lpstr>免疫注射</vt:lpstr>
      <vt:lpstr>防灾无害化</vt:lpstr>
      <vt:lpstr>耕地力</vt:lpstr>
      <vt:lpstr>奶牛合作社</vt:lpstr>
      <vt:lpstr>渔业</vt:lpstr>
      <vt:lpstr>草原保护</vt:lpstr>
      <vt:lpstr>良种补贴</vt:lpstr>
      <vt:lpstr>肉牛增量提质</vt:lpstr>
      <vt:lpstr>省级保险</vt:lpstr>
      <vt:lpstr>中央保险</vt:lpstr>
      <vt:lpstr>清洁能源</vt:lpstr>
      <vt:lpstr>农田</vt:lpstr>
      <vt:lpstr>农产品质量安全</vt:lpstr>
      <vt:lpstr>衔接资金省级</vt:lpstr>
      <vt:lpstr>衔接资金中央</vt:lpstr>
      <vt:lpstr>粮油单产</vt:lpstr>
      <vt:lpstr>病虫害防治</vt:lpstr>
      <vt:lpstr>耕地质量</vt:lpstr>
      <vt:lpstr>社会化服务</vt:lpstr>
      <vt:lpstr>土地流转</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sunny</cp:lastModifiedBy>
  <dcterms:created xsi:type="dcterms:W3CDTF">2025-01-20T06:52:00Z</dcterms:created>
  <dcterms:modified xsi:type="dcterms:W3CDTF">2025-01-26T02:43:09Z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0756DA79C19A4957938A999402CC9D92_11</vt:lpwstr>
  </property>
  <property fmtid="{D5CDD505-2E9C-101B-9397-08002B2CF9AE}" pid="3" name="KSOProductBuildVer">
    <vt:lpwstr>2052-12.1.0.19302</vt:lpwstr>
  </property>
</Properties>
</file>