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activeTab="6"/>
  </bookViews>
  <sheets>
    <sheet name="新增" sheetId="1" r:id="rId1"/>
    <sheet name="调标" sheetId="2" r:id="rId2"/>
    <sheet name="退出" sheetId="3" r:id="rId3"/>
    <sheet name="特困" sheetId="8" r:id="rId4"/>
    <sheet name="不予确认城乡低保" sheetId="5" r:id="rId5"/>
    <sheet name="不予调标" sheetId="9" r:id="rId6"/>
    <sheet name="低保边缘户" sheetId="11" r:id="rId7"/>
  </sheets>
  <definedNames>
    <definedName name="_xlnm.Print_Titles" localSheetId="0">新增!$3:$3</definedName>
    <definedName name="_xlnm.Print_Titles" localSheetId="1">调标!$3:$3</definedName>
    <definedName name="_xlnm.Print_Titles" localSheetId="4">不予确认城乡低保!$3:$3</definedName>
    <definedName name="_xlnm._FilterDatabase" localSheetId="1" hidden="1">调标!$A$2:$M$3</definedName>
    <definedName name="_xlnm.Print_Titles" localSheetId="2">退出!$3:$3</definedName>
    <definedName name="_xlnm._FilterDatabase" localSheetId="0" hidden="1">新增!$A$3:$J$135</definedName>
    <definedName name="_xlnm.Print_Titles" localSheetId="3">特困!$3:$3</definedName>
    <definedName name="_xlnm._FilterDatabase" localSheetId="6" hidden="1">低保边缘户!$A$3:$I$134</definedName>
  </definedNames>
  <calcPr calcId="144525"/>
</workbook>
</file>

<file path=xl/sharedStrings.xml><?xml version="1.0" encoding="utf-8"?>
<sst xmlns="http://schemas.openxmlformats.org/spreadsheetml/2006/main" count="1424" uniqueCount="531">
  <si>
    <t>附件1</t>
  </si>
  <si>
    <t>沙河、新华、蓼泉、平川、板桥、鸭暖镇新增低保对象花名表</t>
  </si>
  <si>
    <t>序号</t>
  </si>
  <si>
    <t>本人
姓名</t>
  </si>
  <si>
    <t>享受人
姓名</t>
  </si>
  <si>
    <t>与本人
关系</t>
  </si>
  <si>
    <t>家庭人口</t>
  </si>
  <si>
    <t>住址</t>
  </si>
  <si>
    <t>保障
人口</t>
  </si>
  <si>
    <t>申请
类别</t>
  </si>
  <si>
    <t>审批意见</t>
  </si>
  <si>
    <t>备注</t>
  </si>
  <si>
    <t>徐娜</t>
  </si>
  <si>
    <t>本人</t>
  </si>
  <si>
    <t>东关街社区</t>
  </si>
  <si>
    <t>差额500</t>
  </si>
  <si>
    <t>4人差额500</t>
  </si>
  <si>
    <t>邢自成</t>
  </si>
  <si>
    <t>丈夫</t>
  </si>
  <si>
    <t>邢筱淼</t>
  </si>
  <si>
    <t>长女</t>
  </si>
  <si>
    <t>邢嘉珍</t>
  </si>
  <si>
    <t>二女</t>
  </si>
  <si>
    <t>张力榕</t>
  </si>
  <si>
    <t>张力榕单人差额650</t>
  </si>
  <si>
    <t>全额700</t>
  </si>
  <si>
    <t>杨友教</t>
  </si>
  <si>
    <t>乐民社区</t>
  </si>
  <si>
    <t>刘桂萍单人差额350</t>
  </si>
  <si>
    <t>刘桂萍单人差额500；生活补贴110</t>
  </si>
  <si>
    <t>刘桂萍</t>
  </si>
  <si>
    <t>妻子</t>
  </si>
  <si>
    <t>杨立波</t>
  </si>
  <si>
    <t>长子</t>
  </si>
  <si>
    <t>顾淑英</t>
  </si>
  <si>
    <t>儿媳</t>
  </si>
  <si>
    <t>杨曦</t>
  </si>
  <si>
    <t>孙女</t>
  </si>
  <si>
    <t>杨懿</t>
  </si>
  <si>
    <t>王兴祥</t>
  </si>
  <si>
    <t>差额350</t>
  </si>
  <si>
    <t>2人差额350</t>
  </si>
  <si>
    <t>李晓红</t>
  </si>
  <si>
    <t>宋继红</t>
  </si>
  <si>
    <t>颐和社区</t>
  </si>
  <si>
    <t>差额400</t>
  </si>
  <si>
    <t>贾梦瑶</t>
  </si>
  <si>
    <t>马玉梅</t>
  </si>
  <si>
    <t>差额650</t>
  </si>
  <si>
    <t>户内新增李永盛1人差额600</t>
  </si>
  <si>
    <t>李永盛</t>
  </si>
  <si>
    <t>朱玉芳</t>
  </si>
  <si>
    <t>沙河街社区</t>
  </si>
  <si>
    <t>朱玉芳、林红军、林浩3人差额350</t>
  </si>
  <si>
    <t>林红军</t>
  </si>
  <si>
    <t>林浩</t>
  </si>
  <si>
    <t>宋海英</t>
  </si>
  <si>
    <t>差额480</t>
  </si>
  <si>
    <t>4人差额580</t>
  </si>
  <si>
    <t>李玉超</t>
  </si>
  <si>
    <t>李佩森</t>
  </si>
  <si>
    <t>李佩霖</t>
  </si>
  <si>
    <t>次子</t>
  </si>
  <si>
    <t>李新利</t>
  </si>
  <si>
    <t>惠民社区</t>
  </si>
  <si>
    <t>3人差额350</t>
  </si>
  <si>
    <t>赵彩艳</t>
  </si>
  <si>
    <t>李雯婷</t>
  </si>
  <si>
    <t>范祥亮</t>
  </si>
  <si>
    <t>差额550</t>
  </si>
  <si>
    <t>4人差额650</t>
  </si>
  <si>
    <t>史伟霞</t>
  </si>
  <si>
    <t>范瑾怡</t>
  </si>
  <si>
    <t>范瑾悦</t>
  </si>
  <si>
    <t>李海庭</t>
  </si>
  <si>
    <t>户内新增何玉梅1人全额700</t>
  </si>
  <si>
    <t>何玉梅</t>
  </si>
  <si>
    <t>左志秀</t>
  </si>
  <si>
    <t>新民村七社35号</t>
  </si>
  <si>
    <t>三类</t>
  </si>
  <si>
    <t>宋存国</t>
  </si>
  <si>
    <t>新民村</t>
  </si>
  <si>
    <t>四类</t>
  </si>
  <si>
    <t>魏桂英</t>
  </si>
  <si>
    <t>西头号</t>
  </si>
  <si>
    <t>张永明</t>
  </si>
  <si>
    <t>沙河村</t>
  </si>
  <si>
    <t>2人三类；生活补贴100</t>
  </si>
  <si>
    <t>陈玉芳</t>
  </si>
  <si>
    <t>汪永祯</t>
  </si>
  <si>
    <t>2人四类</t>
  </si>
  <si>
    <t>尹秀珍</t>
  </si>
  <si>
    <t>尹怀坤</t>
  </si>
  <si>
    <t>二类</t>
  </si>
  <si>
    <t>2人二类</t>
  </si>
  <si>
    <t>梁海英</t>
  </si>
  <si>
    <t>管治武</t>
  </si>
  <si>
    <t>闸湾村</t>
  </si>
  <si>
    <t>5人二类</t>
  </si>
  <si>
    <t>刘晓琴</t>
  </si>
  <si>
    <t>管悦</t>
  </si>
  <si>
    <t>女儿</t>
  </si>
  <si>
    <t>管培</t>
  </si>
  <si>
    <t>管轩</t>
  </si>
  <si>
    <t>儿子</t>
  </si>
  <si>
    <t>沙河镇闸湾村五社31号</t>
  </si>
  <si>
    <t>2类</t>
  </si>
  <si>
    <t>王成</t>
  </si>
  <si>
    <t>4人二类</t>
  </si>
  <si>
    <t>张敉</t>
  </si>
  <si>
    <t>王雪如</t>
  </si>
  <si>
    <t>王国旭</t>
  </si>
  <si>
    <t>沙河镇闸湾村十社15号</t>
  </si>
  <si>
    <t>梁心芳</t>
  </si>
  <si>
    <t>2人二类；生活补贴110</t>
  </si>
  <si>
    <t>袁来香</t>
  </si>
  <si>
    <t>康正龙</t>
  </si>
  <si>
    <t>宣威村</t>
  </si>
  <si>
    <t>康苪晨单人户施保（二类）</t>
  </si>
  <si>
    <t>田玉红</t>
  </si>
  <si>
    <t>康生忠</t>
  </si>
  <si>
    <t>张冰莲</t>
  </si>
  <si>
    <t>康苪晨</t>
  </si>
  <si>
    <t>孙子</t>
  </si>
  <si>
    <t>张保国</t>
  </si>
  <si>
    <t>新华村</t>
  </si>
  <si>
    <t>宋秀芬</t>
  </si>
  <si>
    <t>闫海英</t>
  </si>
  <si>
    <t>胜利村</t>
  </si>
  <si>
    <t>户内新增闫海英1人二类；闫海英生活补贴110</t>
  </si>
  <si>
    <t>赵克勤1人享受农村三类低保户</t>
  </si>
  <si>
    <t>赵克勤</t>
  </si>
  <si>
    <t>吴月英</t>
  </si>
  <si>
    <t>户主</t>
  </si>
  <si>
    <t>墩子村</t>
  </si>
  <si>
    <t>1人三类</t>
  </si>
  <si>
    <t>王大贵</t>
  </si>
  <si>
    <t>王秀红单人户施保（二类）</t>
  </si>
  <si>
    <t>王秀红</t>
  </si>
  <si>
    <t>配偶</t>
  </si>
  <si>
    <t>王治彬</t>
  </si>
  <si>
    <t>双泉村</t>
  </si>
  <si>
    <t>赵金兰</t>
  </si>
  <si>
    <t>杨万新</t>
  </si>
  <si>
    <t>黄家堡</t>
  </si>
  <si>
    <t>李菊芳</t>
  </si>
  <si>
    <t>梁金花</t>
  </si>
  <si>
    <t>黄家堡村</t>
  </si>
  <si>
    <t>王茂华</t>
  </si>
  <si>
    <t>王茂华单人户施保（三类）；生活补贴100</t>
  </si>
  <si>
    <t>任希兰</t>
  </si>
  <si>
    <t>顾生祥</t>
  </si>
  <si>
    <t>五里墩村</t>
  </si>
  <si>
    <t>2人三类</t>
  </si>
  <si>
    <t>王玉芬</t>
  </si>
  <si>
    <t>吕小勤</t>
  </si>
  <si>
    <t>平川村</t>
  </si>
  <si>
    <t>吕小勤1人二类；生活补贴110</t>
  </si>
  <si>
    <t>刘培红</t>
  </si>
  <si>
    <t>芦湾村</t>
  </si>
  <si>
    <t>孙秀玲</t>
  </si>
  <si>
    <t>豆文彪</t>
  </si>
  <si>
    <t>四坝村</t>
  </si>
  <si>
    <t>刘宏兰</t>
  </si>
  <si>
    <t>杜爱安</t>
  </si>
  <si>
    <t>刘小平</t>
  </si>
  <si>
    <t>张发文</t>
  </si>
  <si>
    <t>贾家墩村</t>
  </si>
  <si>
    <t>3人三类</t>
  </si>
  <si>
    <t>范玉红</t>
  </si>
  <si>
    <t>张建志</t>
  </si>
  <si>
    <t>赵虎</t>
  </si>
  <si>
    <t>张翠萍</t>
  </si>
  <si>
    <t>陈刚</t>
  </si>
  <si>
    <t>土桥村</t>
  </si>
  <si>
    <t>陈刚单人户施保（二类）</t>
  </si>
  <si>
    <t>谢丽霞</t>
  </si>
  <si>
    <t>陈思璇</t>
  </si>
  <si>
    <t>陈富程</t>
  </si>
  <si>
    <t>李万帅</t>
  </si>
  <si>
    <t>友好村</t>
  </si>
  <si>
    <t>伊红</t>
  </si>
  <si>
    <t>陈建红</t>
  </si>
  <si>
    <t>贾多虎</t>
  </si>
  <si>
    <t>古城村</t>
  </si>
  <si>
    <t>贾多虎单人户施保（二类）；生活补贴110</t>
  </si>
  <si>
    <t>罗玉萍</t>
  </si>
  <si>
    <t>李国亮</t>
  </si>
  <si>
    <t>许爱霞</t>
  </si>
  <si>
    <t>李昱东</t>
  </si>
  <si>
    <t>吴克发</t>
  </si>
  <si>
    <t>刘香兰</t>
  </si>
  <si>
    <t>冯淑萍</t>
  </si>
  <si>
    <t>板桥村</t>
  </si>
  <si>
    <t>4人三类</t>
  </si>
  <si>
    <t>李景亭</t>
  </si>
  <si>
    <t>李艾芯</t>
  </si>
  <si>
    <t>李艾芝</t>
  </si>
  <si>
    <t>王希平</t>
  </si>
  <si>
    <t>秦志萍</t>
  </si>
  <si>
    <t>李玮</t>
  </si>
  <si>
    <t>李玮单人户施保（二类）</t>
  </si>
  <si>
    <t>程菊芳</t>
  </si>
  <si>
    <t>祝秀珍</t>
  </si>
  <si>
    <t>母亲</t>
  </si>
  <si>
    <t>李俊邺</t>
  </si>
  <si>
    <t>程光普</t>
  </si>
  <si>
    <t>东柳村</t>
  </si>
  <si>
    <t>程光普单人户施保（二类）</t>
  </si>
  <si>
    <t>李莲兄</t>
  </si>
  <si>
    <t>程东</t>
  </si>
  <si>
    <t>西柳村</t>
  </si>
  <si>
    <t>程东单人户施保（二类）</t>
  </si>
  <si>
    <t>王丽萍</t>
  </si>
  <si>
    <t>顾天绪</t>
  </si>
  <si>
    <t>壕洼村</t>
  </si>
  <si>
    <t>顾天绪单人户施保（二类）</t>
  </si>
  <si>
    <t>贾菊英</t>
  </si>
  <si>
    <t>陈生林</t>
  </si>
  <si>
    <t>陈生林单人户施保（二类）</t>
  </si>
  <si>
    <t>未淑花</t>
  </si>
  <si>
    <t>訾国军</t>
  </si>
  <si>
    <t>暖泉村</t>
  </si>
  <si>
    <t>张雪梅</t>
  </si>
  <si>
    <t>李国权</t>
  </si>
  <si>
    <t>刘金兰单人户施保（二类）</t>
  </si>
  <si>
    <t>刘金兰</t>
  </si>
  <si>
    <t>柳平权</t>
  </si>
  <si>
    <t>五泉村</t>
  </si>
  <si>
    <t>柳平权单人户施保（二类）</t>
  </si>
  <si>
    <t>张桂玲</t>
  </si>
  <si>
    <t>柳阳华</t>
  </si>
  <si>
    <t>次女</t>
  </si>
  <si>
    <t>张玉</t>
  </si>
  <si>
    <t>古寨村</t>
  </si>
  <si>
    <t>张文景单人户施保（二类）</t>
  </si>
  <si>
    <t>潘雪萍</t>
  </si>
  <si>
    <t>张文景</t>
  </si>
  <si>
    <t>父亲</t>
  </si>
  <si>
    <t>何菊英</t>
  </si>
  <si>
    <t>张国琦</t>
  </si>
  <si>
    <t>张清瑜</t>
  </si>
  <si>
    <t>50户98人（沙河镇18户46人  新华镇2户4人  蓼泉镇3户4人  平川镇10户18人  板桥镇13户21人  鸭暖镇4户5人）</t>
  </si>
  <si>
    <t>附件2</t>
  </si>
  <si>
    <t>新华、蓼泉镇调标对象花名表</t>
  </si>
  <si>
    <t>户主
姓名</t>
  </si>
  <si>
    <t>与户主
关系</t>
  </si>
  <si>
    <t>性别</t>
  </si>
  <si>
    <t>原保障
类别</t>
  </si>
  <si>
    <t>原月家庭
享受金额</t>
  </si>
  <si>
    <t>调整后
类别</t>
  </si>
  <si>
    <t>调整后月家庭享受金额</t>
  </si>
  <si>
    <t>张主荣</t>
  </si>
  <si>
    <t xml:space="preserve"> 本人</t>
  </si>
  <si>
    <t>男</t>
  </si>
  <si>
    <t>三类调二类</t>
  </si>
  <si>
    <t>女</t>
  </si>
  <si>
    <t>三类调二类（赵克勤）</t>
  </si>
  <si>
    <t>杨德正</t>
  </si>
  <si>
    <t>上庄村</t>
  </si>
  <si>
    <t>贾军英</t>
  </si>
  <si>
    <t>2户4人（新华镇1户2人  蓼泉镇1户2人）</t>
  </si>
  <si>
    <t>附件3</t>
  </si>
  <si>
    <t>沙河、新华、蓼泉、平川镇退出城乡低保对象花名表</t>
  </si>
  <si>
    <t>户主      姓名</t>
  </si>
  <si>
    <t>拟退出保障人姓名</t>
  </si>
  <si>
    <t>与户主关系</t>
  </si>
  <si>
    <t>保障人口</t>
  </si>
  <si>
    <t>保障
类别</t>
  </si>
  <si>
    <t>闫泽</t>
  </si>
  <si>
    <t>差额</t>
  </si>
  <si>
    <t>整户退出</t>
  </si>
  <si>
    <t>贾永春</t>
  </si>
  <si>
    <t>山鼎铭</t>
  </si>
  <si>
    <t>全额</t>
  </si>
  <si>
    <t>贺银花</t>
  </si>
  <si>
    <t>山雷</t>
  </si>
  <si>
    <t>鲁维新</t>
  </si>
  <si>
    <t>陈淑花</t>
  </si>
  <si>
    <t>顾小琴</t>
  </si>
  <si>
    <t>西头号村</t>
  </si>
  <si>
    <t>郑佳雪</t>
  </si>
  <si>
    <t>崔秀琴</t>
  </si>
  <si>
    <t>一类</t>
  </si>
  <si>
    <t>蒲全</t>
  </si>
  <si>
    <t>邢喜</t>
  </si>
  <si>
    <t>邢美桦</t>
  </si>
  <si>
    <t>退出邢美桦1人</t>
  </si>
  <si>
    <t>张浩科</t>
  </si>
  <si>
    <t>富强村</t>
  </si>
  <si>
    <t>王凤香</t>
  </si>
  <si>
    <t>田彩霞</t>
  </si>
  <si>
    <t>唐湾村</t>
  </si>
  <si>
    <t>退出张红映1人</t>
  </si>
  <si>
    <t>张红映</t>
  </si>
  <si>
    <t>张桐川</t>
  </si>
  <si>
    <t>张力丹</t>
  </si>
  <si>
    <t>顾多权</t>
  </si>
  <si>
    <t>顾文娟</t>
  </si>
  <si>
    <t>退出顾文娟1人</t>
  </si>
  <si>
    <t>刘立春</t>
  </si>
  <si>
    <t>刘志阳</t>
  </si>
  <si>
    <t>鲁成</t>
  </si>
  <si>
    <t>湾子村</t>
  </si>
  <si>
    <t>程菊香</t>
  </si>
  <si>
    <t>寨子村</t>
  </si>
  <si>
    <t>退出李莉1人</t>
  </si>
  <si>
    <t>李莉</t>
  </si>
  <si>
    <t>高维国</t>
  </si>
  <si>
    <t>退出高维国1人</t>
  </si>
  <si>
    <t>10户21人（沙河镇5户12人  新华镇1户2人  蓼泉镇3户6人  平川镇1户1人）</t>
  </si>
  <si>
    <t>附件4</t>
  </si>
  <si>
    <t>新增分散特困供养对象花名表</t>
  </si>
  <si>
    <t>户主   姓名</t>
  </si>
  <si>
    <t>特困供养对象姓名</t>
  </si>
  <si>
    <t>年龄</t>
  </si>
  <si>
    <t>自理能力</t>
  </si>
  <si>
    <t>是否享受低保</t>
  </si>
  <si>
    <t>家庭      住址</t>
  </si>
  <si>
    <t>初审意见</t>
  </si>
  <si>
    <t>李花花</t>
  </si>
  <si>
    <t>全自理</t>
  </si>
  <si>
    <t>3人二类</t>
  </si>
  <si>
    <t>西湾村</t>
  </si>
  <si>
    <t>符合特困供养条件，同意纳入，同时取消农村二类低保及残疾人两项补贴</t>
  </si>
  <si>
    <t>何长贵</t>
  </si>
  <si>
    <t>符合特困供养条件，同意纳入</t>
  </si>
  <si>
    <t>吴克林</t>
  </si>
  <si>
    <t>不符合特困供养条件，不予确认</t>
  </si>
  <si>
    <t>新增分散特困供养   2户2人</t>
  </si>
  <si>
    <t>不予确认分散特困供养   1户1人</t>
  </si>
  <si>
    <t>附件5</t>
  </si>
  <si>
    <t>不予确认城乡低保对象花名表</t>
  </si>
  <si>
    <t>汪如铭</t>
  </si>
  <si>
    <t>收入超标，不予确认</t>
  </si>
  <si>
    <t>贺爱玲</t>
  </si>
  <si>
    <t>汪磊</t>
  </si>
  <si>
    <t>安秀兰</t>
  </si>
  <si>
    <t>刚性支出计算不准，退回</t>
  </si>
  <si>
    <t>王重爱</t>
  </si>
  <si>
    <t>收入计算不准，不予确认</t>
  </si>
  <si>
    <t>王芳英</t>
  </si>
  <si>
    <t>白维俭</t>
  </si>
  <si>
    <t>丁露莲</t>
  </si>
  <si>
    <t>白天俊</t>
  </si>
  <si>
    <t>李雪梅</t>
  </si>
  <si>
    <t>李兰琴</t>
  </si>
  <si>
    <t>李国栋</t>
  </si>
  <si>
    <t>王爱红</t>
  </si>
  <si>
    <t>李存福</t>
  </si>
  <si>
    <t>毕建忠</t>
  </si>
  <si>
    <t>毕诺琦</t>
  </si>
  <si>
    <t>毕梓琦</t>
  </si>
  <si>
    <t>马兴德</t>
  </si>
  <si>
    <t>西湾村六社</t>
  </si>
  <si>
    <t>收入计算不准</t>
  </si>
  <si>
    <t>张红英</t>
  </si>
  <si>
    <t>刘学武</t>
  </si>
  <si>
    <t>壕洼村七社</t>
  </si>
  <si>
    <t>刘文花</t>
  </si>
  <si>
    <t>刘星</t>
  </si>
  <si>
    <t>刘金媛</t>
  </si>
  <si>
    <t>尹海燕</t>
  </si>
  <si>
    <t>11户17人（沙河镇2户4人  新华镇5户9人  平川镇1户1人  板桥镇3户3人）</t>
  </si>
  <si>
    <t>附件6</t>
  </si>
  <si>
    <t>不予调标对象花名表</t>
  </si>
  <si>
    <t>鲁光喜</t>
  </si>
  <si>
    <t>蓼泉村</t>
  </si>
  <si>
    <t>继续三类</t>
  </si>
  <si>
    <t>史淑云</t>
  </si>
  <si>
    <t>王有聪</t>
  </si>
  <si>
    <t>王晓萍</t>
  </si>
  <si>
    <t>2户4人（蓼泉镇1户2人  板桥镇1户2人  ）</t>
  </si>
  <si>
    <t>附件7</t>
  </si>
  <si>
    <t>沙河、板桥镇新增低保边缘家庭花名表</t>
  </si>
  <si>
    <t>享受人姓名</t>
  </si>
  <si>
    <t>居住地址</t>
  </si>
  <si>
    <t>周子星</t>
  </si>
  <si>
    <t>纳入3人</t>
  </si>
  <si>
    <t>梁丽</t>
  </si>
  <si>
    <t>周楠</t>
  </si>
  <si>
    <t>贾英</t>
  </si>
  <si>
    <t xml:space="preserve">惠民社区   </t>
  </si>
  <si>
    <t>纳入2人</t>
  </si>
  <si>
    <t>赵兴平</t>
  </si>
  <si>
    <t>李宏</t>
  </si>
  <si>
    <t>资料不全，退回</t>
  </si>
  <si>
    <t>王敏</t>
  </si>
  <si>
    <t>李增昌</t>
  </si>
  <si>
    <t>板桥镇土桥村</t>
  </si>
  <si>
    <t>易雪英</t>
  </si>
  <si>
    <t>贾权善</t>
  </si>
  <si>
    <t>纳入1人</t>
  </si>
  <si>
    <t>陈聪林</t>
  </si>
  <si>
    <t>刘会兰</t>
  </si>
  <si>
    <t>周国正</t>
  </si>
  <si>
    <t>杨增善</t>
  </si>
  <si>
    <t>板桥镇红沟村</t>
  </si>
  <si>
    <t>王兰英</t>
  </si>
  <si>
    <t>伊秀英</t>
  </si>
  <si>
    <t>板桥镇友好村</t>
  </si>
  <si>
    <t>陈国红</t>
  </si>
  <si>
    <t>蔡花</t>
  </si>
  <si>
    <t>任高录</t>
  </si>
  <si>
    <t>任银花</t>
  </si>
  <si>
    <t>任万陈</t>
  </si>
  <si>
    <t>女婿</t>
  </si>
  <si>
    <t>代多兴</t>
  </si>
  <si>
    <t>郑永香</t>
  </si>
  <si>
    <t>任玉成</t>
  </si>
  <si>
    <t>友好安置点</t>
  </si>
  <si>
    <t>贾银花</t>
  </si>
  <si>
    <t>魏国红</t>
  </si>
  <si>
    <t>辛翠红</t>
  </si>
  <si>
    <t>周月兰</t>
  </si>
  <si>
    <t>板桥镇古城村</t>
  </si>
  <si>
    <t>伊正文</t>
  </si>
  <si>
    <t>贾桂英</t>
  </si>
  <si>
    <t>吴兰花</t>
  </si>
  <si>
    <t>张成虎</t>
  </si>
  <si>
    <t>王增学</t>
  </si>
  <si>
    <t>李秀兰</t>
  </si>
  <si>
    <t>张文同</t>
  </si>
  <si>
    <t>李淑兰</t>
  </si>
  <si>
    <t>李福年</t>
  </si>
  <si>
    <t>刘爱琴</t>
  </si>
  <si>
    <t>汪福录</t>
  </si>
  <si>
    <t>郭兰英</t>
  </si>
  <si>
    <t>郑天银</t>
  </si>
  <si>
    <t>板桥镇古城
村</t>
  </si>
  <si>
    <t>未金花</t>
  </si>
  <si>
    <t>徐廷福</t>
  </si>
  <si>
    <t>板桥镇板桥村</t>
  </si>
  <si>
    <t>史桂花</t>
  </si>
  <si>
    <t>杨自喜</t>
  </si>
  <si>
    <t>付玉兰</t>
  </si>
  <si>
    <t>赵雪珍</t>
  </si>
  <si>
    <t>板桥镇西湾村</t>
  </si>
  <si>
    <t>何桂花</t>
  </si>
  <si>
    <t>兰翠芳</t>
  </si>
  <si>
    <t>裴爱国</t>
  </si>
  <si>
    <t>秦玲花</t>
  </si>
  <si>
    <t>谷月花</t>
  </si>
  <si>
    <t>顾珍</t>
  </si>
  <si>
    <t>6</t>
  </si>
  <si>
    <t>纳入6人</t>
  </si>
  <si>
    <t>范兰花</t>
  </si>
  <si>
    <t>顾晓英</t>
  </si>
  <si>
    <t>贾登国</t>
  </si>
  <si>
    <t>贾浩</t>
  </si>
  <si>
    <t>贾海情</t>
  </si>
  <si>
    <t>何兴仁</t>
  </si>
  <si>
    <t>马会玲</t>
  </si>
  <si>
    <t>周应苍</t>
  </si>
  <si>
    <t>冉凡祥</t>
  </si>
  <si>
    <t>周海斌</t>
  </si>
  <si>
    <t>王彩军</t>
  </si>
  <si>
    <t>周仲钰</t>
  </si>
  <si>
    <t>周仲强</t>
  </si>
  <si>
    <t>裴雪芬</t>
  </si>
  <si>
    <t>顾学忠</t>
  </si>
  <si>
    <t>兰庭明</t>
  </si>
  <si>
    <t>板桥镇东柳村</t>
  </si>
  <si>
    <t>何翠花</t>
  </si>
  <si>
    <t>李多相</t>
  </si>
  <si>
    <t>杨秀玲</t>
  </si>
  <si>
    <t>李超国</t>
  </si>
  <si>
    <t>张倩</t>
  </si>
  <si>
    <t>李佩佩</t>
  </si>
  <si>
    <t>李译潼</t>
  </si>
  <si>
    <t>程万昌</t>
  </si>
  <si>
    <t>何翠香</t>
  </si>
  <si>
    <t>王开聪</t>
  </si>
  <si>
    <t>张桂英</t>
  </si>
  <si>
    <t>钟开祥</t>
  </si>
  <si>
    <t>板桥镇西柳村</t>
  </si>
  <si>
    <t>曹云霞</t>
  </si>
  <si>
    <t>付增有</t>
  </si>
  <si>
    <t>2</t>
  </si>
  <si>
    <t>板桥镇壕洼村</t>
  </si>
  <si>
    <t>张风兰</t>
  </si>
  <si>
    <t>陈桂芳</t>
  </si>
  <si>
    <t>陈福林</t>
  </si>
  <si>
    <t>吴爱林</t>
  </si>
  <si>
    <t>不予确认（缺车、近亲属备案表备案表）</t>
  </si>
  <si>
    <t>刘顺花</t>
  </si>
  <si>
    <t>陈加财</t>
  </si>
  <si>
    <t>姜桂兰</t>
  </si>
  <si>
    <t>魏国勤</t>
  </si>
  <si>
    <t>任淑兰</t>
  </si>
  <si>
    <t>何月香</t>
  </si>
  <si>
    <t>罗作贵</t>
  </si>
  <si>
    <t>赵淑萍</t>
  </si>
  <si>
    <t>翟素英</t>
  </si>
  <si>
    <t>闫国礼</t>
  </si>
  <si>
    <t>不予确认（建议纳入低保）</t>
  </si>
  <si>
    <t>李月兰</t>
  </si>
  <si>
    <t>不予确认（已纳入农村4人三类低保）</t>
  </si>
  <si>
    <t>张天福</t>
  </si>
  <si>
    <t>李建兵</t>
  </si>
  <si>
    <t>不予确认（家庭成员不准）</t>
  </si>
  <si>
    <t>田小娟</t>
  </si>
  <si>
    <t>李蓉</t>
  </si>
  <si>
    <t>李俊</t>
  </si>
  <si>
    <t>张兰花</t>
  </si>
  <si>
    <t>顾德</t>
  </si>
  <si>
    <t>财产不符，不予确认</t>
  </si>
  <si>
    <t>秦秀萍</t>
  </si>
  <si>
    <t>顾学年</t>
  </si>
  <si>
    <t>尹羊才</t>
  </si>
  <si>
    <t>包树桃</t>
  </si>
  <si>
    <t>贺银忠</t>
  </si>
  <si>
    <t>冯彩娃</t>
  </si>
  <si>
    <t>吴成才</t>
  </si>
  <si>
    <t>3</t>
  </si>
  <si>
    <t>杨润花</t>
  </si>
  <si>
    <t>吴金龙</t>
  </si>
  <si>
    <t>程耀琪</t>
  </si>
  <si>
    <t>魏建芳</t>
  </si>
  <si>
    <t>姜翠花</t>
  </si>
  <si>
    <t>程玉祯</t>
  </si>
  <si>
    <t>刘菊花</t>
  </si>
  <si>
    <t>赵光新</t>
  </si>
  <si>
    <t>王玉玲</t>
  </si>
  <si>
    <t>赵宏善</t>
  </si>
  <si>
    <t>赵婉瑧</t>
  </si>
  <si>
    <t>赵素宇</t>
  </si>
  <si>
    <t>卜文成</t>
  </si>
  <si>
    <t>贺付萍</t>
  </si>
  <si>
    <t>新纳入低保边缘户   38户82人（沙河镇2户5人  板桥镇36户77人）</t>
  </si>
  <si>
    <t>不予确认低保边缘户   23户49人（沙河镇1户2人  板桥镇22户47人）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</si>
</sst>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protection locked="0"/>
    </xf>
    <xf numFmtId="0" fontId="41" fillId="0" borderId="0"/>
    <xf numFmtId="0" fontId="43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5" xfId="50"/>
    <cellStyle name="常规 76" xfId="51"/>
    <cellStyle name="常规 10" xfId="52"/>
    <cellStyle name="常规 11" xfId="53"/>
    <cellStyle name="常规 12" xfId="54"/>
    <cellStyle name="常规 2" xfId="55"/>
    <cellStyle name="常规_表1 常住人口 2" xfId="56"/>
    <cellStyle name="常规 2 4" xfId="57"/>
  </cellStyles>
  <dxfs count="18">
    <dxf>
      <font>
        <b val="0"/>
        <i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0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1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2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3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5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5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5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6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6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6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7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7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7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7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7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8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8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8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8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8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9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9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9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9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8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99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0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1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0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0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0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0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0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1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1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1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2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2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2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3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3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3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3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3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4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4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4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4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6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7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8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49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5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5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5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5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5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6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6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6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6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6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7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7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7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8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8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8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9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9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9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19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4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5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6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7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19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0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0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0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0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0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1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1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1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1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1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2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2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2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2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2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3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3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3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4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4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2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3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4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5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4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5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5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5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5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5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6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6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6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6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6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7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7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7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7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7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8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8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8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8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8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0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1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2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3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29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9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29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0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0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0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1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1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1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1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1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2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2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2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2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2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3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3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3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3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8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39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0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1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4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4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4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4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4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5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5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5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6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6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6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7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7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7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7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7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8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8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8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8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6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7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8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89" name="Text Box 20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94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95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9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39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39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0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06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07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0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0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0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1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1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18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19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2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2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2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3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4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5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6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7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8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209550</xdr:rowOff>
    </xdr:to>
    <xdr:sp>
      <xdr:nvSpPr>
        <xdr:cNvPr id="429" name="Text Box 20" hidden="1"/>
        <xdr:cNvSpPr txBox="1"/>
      </xdr:nvSpPr>
      <xdr:spPr>
        <a:xfrm>
          <a:off x="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30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31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32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190500</xdr:rowOff>
    </xdr:to>
    <xdr:sp>
      <xdr:nvSpPr>
        <xdr:cNvPr id="433" name="Text Box 20" hidden="1"/>
        <xdr:cNvSpPr txBox="1"/>
      </xdr:nvSpPr>
      <xdr:spPr>
        <a:xfrm>
          <a:off x="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0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1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2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3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4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5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6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7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8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9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0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1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2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3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4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5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2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2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2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2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34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35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36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37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3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4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46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47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48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49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5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58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59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60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61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6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70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71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72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73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4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5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6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7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8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9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0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1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2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3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4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5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6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7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8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9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0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1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2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3" name="Text Box 20"/>
        <xdr:cNvSpPr txBox="1"/>
      </xdr:nvSpPr>
      <xdr:spPr>
        <a:xfrm>
          <a:off x="871855" y="1397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4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5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6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7" name="Text Box 20"/>
        <xdr:cNvSpPr txBox="1"/>
      </xdr:nvSpPr>
      <xdr:spPr>
        <a:xfrm>
          <a:off x="871855" y="1397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9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9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0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06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07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08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09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1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18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19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20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21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2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3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2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30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31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32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33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4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5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6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7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8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39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40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215900</xdr:rowOff>
    </xdr:to>
    <xdr:sp>
      <xdr:nvSpPr>
        <xdr:cNvPr id="141" name="Text Box 20"/>
        <xdr:cNvSpPr txBox="1"/>
      </xdr:nvSpPr>
      <xdr:spPr>
        <a:xfrm>
          <a:off x="0" y="13970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42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43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44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198755</xdr:rowOff>
    </xdr:to>
    <xdr:sp>
      <xdr:nvSpPr>
        <xdr:cNvPr id="145" name="Text Box 20"/>
        <xdr:cNvSpPr txBox="1"/>
      </xdr:nvSpPr>
      <xdr:spPr>
        <a:xfrm>
          <a:off x="0" y="139700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0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1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2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13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4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5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1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0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1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2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3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4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25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2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0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1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2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3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34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35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36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37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3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0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1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2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3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4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45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46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47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48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49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0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1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2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3" name="Text Box 20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4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5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5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58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59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60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61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2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3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4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5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6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70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71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72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73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4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5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7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0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1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2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3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4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85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6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7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8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89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0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1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2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209550</xdr:rowOff>
    </xdr:to>
    <xdr:sp>
      <xdr:nvSpPr>
        <xdr:cNvPr id="93" name="Text Box 20" hidden="1"/>
        <xdr:cNvSpPr txBox="1"/>
      </xdr:nvSpPr>
      <xdr:spPr>
        <a:xfrm>
          <a:off x="871855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4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5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6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3</xdr:row>
      <xdr:rowOff>0</xdr:rowOff>
    </xdr:from>
    <xdr:to>
      <xdr:col>2</xdr:col>
      <xdr:colOff>161925</xdr:colOff>
      <xdr:row>3</xdr:row>
      <xdr:rowOff>190500</xdr:rowOff>
    </xdr:to>
    <xdr:sp>
      <xdr:nvSpPr>
        <xdr:cNvPr id="97" name="Text Box 20" hidden="1"/>
        <xdr:cNvSpPr txBox="1"/>
      </xdr:nvSpPr>
      <xdr:spPr>
        <a:xfrm>
          <a:off x="871855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98" name="Text Box 20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99" name="Text Box 20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0" name="Text Box 20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1" name="Text Box 20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2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3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4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05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06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07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08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09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0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1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2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3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4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5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6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17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18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19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20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21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2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3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4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5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6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7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8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29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30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31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32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33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4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5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6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7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8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39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40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209550</xdr:rowOff>
    </xdr:to>
    <xdr:sp>
      <xdr:nvSpPr>
        <xdr:cNvPr id="141" name="Text Box 20" hidden="1"/>
        <xdr:cNvSpPr txBox="1"/>
      </xdr:nvSpPr>
      <xdr:spPr>
        <a:xfrm>
          <a:off x="408940" y="12700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42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43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44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3</xdr:row>
      <xdr:rowOff>0</xdr:rowOff>
    </xdr:from>
    <xdr:to>
      <xdr:col>1</xdr:col>
      <xdr:colOff>161925</xdr:colOff>
      <xdr:row>3</xdr:row>
      <xdr:rowOff>190500</xdr:rowOff>
    </xdr:to>
    <xdr:sp>
      <xdr:nvSpPr>
        <xdr:cNvPr id="145" name="Text Box 20" hidden="1"/>
        <xdr:cNvSpPr txBox="1"/>
      </xdr:nvSpPr>
      <xdr:spPr>
        <a:xfrm>
          <a:off x="408940" y="127000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35"/>
  <sheetViews>
    <sheetView workbookViewId="0">
      <selection activeCell="K4" sqref="K4"/>
    </sheetView>
  </sheetViews>
  <sheetFormatPr defaultColWidth="9" defaultRowHeight="14"/>
  <cols>
    <col min="1" max="1" width="4.62727272727273" style="2" customWidth="1"/>
    <col min="2" max="2" width="6.62727272727273" style="2" customWidth="1"/>
    <col min="3" max="4" width="18.6363636363636" style="2" customWidth="1"/>
    <col min="5" max="5" width="12.9090909090909" style="2" customWidth="1"/>
    <col min="6" max="6" width="16.2727272727273" style="2" customWidth="1"/>
    <col min="7" max="7" width="13.8181818181818" style="2" customWidth="1"/>
    <col min="8" max="9" width="18.6363636363636" style="2" customWidth="1"/>
    <col min="10" max="10" width="9.45454545454546" style="2" customWidth="1"/>
    <col min="11" max="16384" width="9" style="2"/>
  </cols>
  <sheetData>
    <row r="1" ht="20" customHeight="1" spans="1:3">
      <c r="A1" s="3" t="s">
        <v>0</v>
      </c>
      <c r="B1" s="3"/>
      <c r="C1" s="3"/>
    </row>
    <row r="2" ht="40" customHeight="1" spans="1:10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="60" customFormat="1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26" t="s">
        <v>8</v>
      </c>
      <c r="H3" s="6" t="s">
        <v>9</v>
      </c>
      <c r="I3" s="6" t="s">
        <v>10</v>
      </c>
      <c r="J3" s="69" t="s">
        <v>11</v>
      </c>
    </row>
    <row r="4" s="61" customFormat="1" ht="30" customHeight="1" spans="1:10">
      <c r="A4" s="66">
        <f>MAX($A3:A$3)+1</f>
        <v>1</v>
      </c>
      <c r="B4" s="66" t="s">
        <v>12</v>
      </c>
      <c r="C4" s="66" t="s">
        <v>12</v>
      </c>
      <c r="D4" s="66" t="s">
        <v>13</v>
      </c>
      <c r="E4" s="66">
        <v>4</v>
      </c>
      <c r="F4" s="66" t="s">
        <v>14</v>
      </c>
      <c r="G4" s="66">
        <v>4</v>
      </c>
      <c r="H4" s="66" t="s">
        <v>15</v>
      </c>
      <c r="I4" s="67" t="s">
        <v>16</v>
      </c>
      <c r="J4" s="66"/>
    </row>
    <row r="5" s="62" customFormat="1" ht="30" customHeight="1" spans="1:10">
      <c r="A5" s="66"/>
      <c r="B5" s="66"/>
      <c r="C5" s="66" t="s">
        <v>17</v>
      </c>
      <c r="D5" s="66" t="s">
        <v>18</v>
      </c>
      <c r="E5" s="66"/>
      <c r="F5" s="66"/>
      <c r="G5" s="66"/>
      <c r="H5" s="66"/>
      <c r="I5" s="67"/>
      <c r="J5" s="66"/>
    </row>
    <row r="6" s="62" customFormat="1" ht="30" customHeight="1" spans="1:10">
      <c r="A6" s="66"/>
      <c r="B6" s="66"/>
      <c r="C6" s="66" t="s">
        <v>19</v>
      </c>
      <c r="D6" s="66" t="s">
        <v>20</v>
      </c>
      <c r="E6" s="66"/>
      <c r="F6" s="66"/>
      <c r="G6" s="66"/>
      <c r="H6" s="66"/>
      <c r="I6" s="67"/>
      <c r="J6" s="66"/>
    </row>
    <row r="7" s="62" customFormat="1" ht="30" customHeight="1" spans="1:10">
      <c r="A7" s="66"/>
      <c r="B7" s="66"/>
      <c r="C7" s="66" t="s">
        <v>21</v>
      </c>
      <c r="D7" s="66" t="s">
        <v>22</v>
      </c>
      <c r="E7" s="66"/>
      <c r="F7" s="66"/>
      <c r="G7" s="66"/>
      <c r="H7" s="66"/>
      <c r="I7" s="67"/>
      <c r="J7" s="66"/>
    </row>
    <row r="8" s="62" customFormat="1" ht="68" customHeight="1" spans="1:10">
      <c r="A8" s="66">
        <f>MAX($A$3:A7)+1</f>
        <v>2</v>
      </c>
      <c r="B8" s="66" t="s">
        <v>23</v>
      </c>
      <c r="C8" s="66" t="s">
        <v>23</v>
      </c>
      <c r="D8" s="66" t="s">
        <v>13</v>
      </c>
      <c r="E8" s="66">
        <v>1</v>
      </c>
      <c r="F8" s="66" t="s">
        <v>14</v>
      </c>
      <c r="G8" s="66">
        <v>1</v>
      </c>
      <c r="H8" s="66" t="s">
        <v>24</v>
      </c>
      <c r="I8" s="67" t="s">
        <v>25</v>
      </c>
      <c r="J8" s="68"/>
    </row>
    <row r="9" s="62" customFormat="1" ht="35" customHeight="1" spans="1:10">
      <c r="A9" s="66">
        <f>MAX($A$3:A8)+1</f>
        <v>3</v>
      </c>
      <c r="B9" s="66" t="s">
        <v>26</v>
      </c>
      <c r="C9" s="66" t="s">
        <v>26</v>
      </c>
      <c r="D9" s="66" t="s">
        <v>13</v>
      </c>
      <c r="E9" s="66">
        <v>6</v>
      </c>
      <c r="F9" s="66" t="s">
        <v>27</v>
      </c>
      <c r="G9" s="66">
        <v>1</v>
      </c>
      <c r="H9" s="66" t="s">
        <v>28</v>
      </c>
      <c r="I9" s="67" t="s">
        <v>29</v>
      </c>
      <c r="J9" s="68"/>
    </row>
    <row r="10" s="62" customFormat="1" ht="35" customHeight="1" spans="1:10">
      <c r="A10" s="66"/>
      <c r="B10" s="66"/>
      <c r="C10" s="66" t="s">
        <v>30</v>
      </c>
      <c r="D10" s="66" t="s">
        <v>31</v>
      </c>
      <c r="E10" s="66"/>
      <c r="F10" s="66"/>
      <c r="G10" s="66"/>
      <c r="H10" s="66"/>
      <c r="I10" s="67"/>
      <c r="J10" s="68"/>
    </row>
    <row r="11" s="62" customFormat="1" ht="35" customHeight="1" spans="1:10">
      <c r="A11" s="66"/>
      <c r="B11" s="66"/>
      <c r="C11" s="66" t="s">
        <v>32</v>
      </c>
      <c r="D11" s="66" t="s">
        <v>33</v>
      </c>
      <c r="E11" s="66"/>
      <c r="F11" s="66"/>
      <c r="G11" s="66"/>
      <c r="H11" s="66"/>
      <c r="I11" s="67"/>
      <c r="J11" s="68"/>
    </row>
    <row r="12" s="62" customFormat="1" ht="35" customHeight="1" spans="1:10">
      <c r="A12" s="66"/>
      <c r="B12" s="66"/>
      <c r="C12" s="66" t="s">
        <v>34</v>
      </c>
      <c r="D12" s="66" t="s">
        <v>35</v>
      </c>
      <c r="E12" s="66"/>
      <c r="F12" s="66"/>
      <c r="G12" s="66"/>
      <c r="H12" s="66"/>
      <c r="I12" s="67"/>
      <c r="J12" s="68"/>
    </row>
    <row r="13" s="62" customFormat="1" ht="35" customHeight="1" spans="1:10">
      <c r="A13" s="66"/>
      <c r="B13" s="66"/>
      <c r="C13" s="66" t="s">
        <v>36</v>
      </c>
      <c r="D13" s="66" t="s">
        <v>37</v>
      </c>
      <c r="E13" s="66"/>
      <c r="F13" s="66"/>
      <c r="G13" s="66"/>
      <c r="H13" s="66"/>
      <c r="I13" s="67"/>
      <c r="J13" s="68"/>
    </row>
    <row r="14" s="62" customFormat="1" ht="35" customHeight="1" spans="1:10">
      <c r="A14" s="66"/>
      <c r="B14" s="66"/>
      <c r="C14" s="66" t="s">
        <v>38</v>
      </c>
      <c r="D14" s="66" t="s">
        <v>37</v>
      </c>
      <c r="E14" s="66"/>
      <c r="F14" s="66"/>
      <c r="G14" s="66"/>
      <c r="H14" s="66"/>
      <c r="I14" s="67"/>
      <c r="J14" s="68"/>
    </row>
    <row r="15" s="62" customFormat="1" ht="40" customHeight="1" spans="1:10">
      <c r="A15" s="66">
        <f>MAX($A$3:A14)+1</f>
        <v>4</v>
      </c>
      <c r="B15" s="66" t="s">
        <v>39</v>
      </c>
      <c r="C15" s="66" t="s">
        <v>39</v>
      </c>
      <c r="D15" s="66" t="s">
        <v>13</v>
      </c>
      <c r="E15" s="66">
        <v>2</v>
      </c>
      <c r="F15" s="66" t="s">
        <v>27</v>
      </c>
      <c r="G15" s="66">
        <v>2</v>
      </c>
      <c r="H15" s="66" t="s">
        <v>40</v>
      </c>
      <c r="I15" s="67" t="s">
        <v>41</v>
      </c>
      <c r="J15" s="68"/>
    </row>
    <row r="16" s="62" customFormat="1" ht="40" customHeight="1" spans="1:10">
      <c r="A16" s="66"/>
      <c r="B16" s="66"/>
      <c r="C16" s="66" t="s">
        <v>42</v>
      </c>
      <c r="D16" s="66" t="s">
        <v>31</v>
      </c>
      <c r="E16" s="66"/>
      <c r="F16" s="66"/>
      <c r="G16" s="66"/>
      <c r="H16" s="66"/>
      <c r="I16" s="67"/>
      <c r="J16" s="68"/>
    </row>
    <row r="17" s="62" customFormat="1" ht="35" customHeight="1" spans="1:10">
      <c r="A17" s="66">
        <f>MAX($A$3:A16)+1</f>
        <v>5</v>
      </c>
      <c r="B17" s="66" t="s">
        <v>43</v>
      </c>
      <c r="C17" s="66" t="s">
        <v>43</v>
      </c>
      <c r="D17" s="66" t="s">
        <v>13</v>
      </c>
      <c r="E17" s="66">
        <v>2</v>
      </c>
      <c r="F17" s="66" t="s">
        <v>44</v>
      </c>
      <c r="G17" s="66">
        <v>2</v>
      </c>
      <c r="H17" s="66" t="s">
        <v>45</v>
      </c>
      <c r="I17" s="67" t="s">
        <v>41</v>
      </c>
      <c r="J17" s="68"/>
    </row>
    <row r="18" s="62" customFormat="1" ht="35" customHeight="1" spans="1:10">
      <c r="A18" s="66"/>
      <c r="B18" s="66"/>
      <c r="C18" s="66" t="s">
        <v>46</v>
      </c>
      <c r="D18" s="66" t="s">
        <v>20</v>
      </c>
      <c r="E18" s="66"/>
      <c r="F18" s="66"/>
      <c r="G18" s="66"/>
      <c r="H18" s="66"/>
      <c r="I18" s="67"/>
      <c r="J18" s="68"/>
    </row>
    <row r="19" s="62" customFormat="1" ht="65" customHeight="1" spans="1:10">
      <c r="A19" s="66">
        <f>MAX($A$3:A18)+1</f>
        <v>6</v>
      </c>
      <c r="B19" s="66" t="s">
        <v>47</v>
      </c>
      <c r="C19" s="66" t="s">
        <v>47</v>
      </c>
      <c r="D19" s="66" t="s">
        <v>13</v>
      </c>
      <c r="E19" s="66">
        <v>2</v>
      </c>
      <c r="F19" s="66" t="s">
        <v>44</v>
      </c>
      <c r="G19" s="66">
        <v>2</v>
      </c>
      <c r="H19" s="66" t="s">
        <v>48</v>
      </c>
      <c r="I19" s="67" t="s">
        <v>49</v>
      </c>
      <c r="J19" s="68"/>
    </row>
    <row r="20" s="62" customFormat="1" ht="65" customHeight="1" spans="1:10">
      <c r="A20" s="66"/>
      <c r="B20" s="66"/>
      <c r="C20" s="66" t="s">
        <v>50</v>
      </c>
      <c r="D20" s="66" t="s">
        <v>33</v>
      </c>
      <c r="E20" s="66"/>
      <c r="F20" s="66"/>
      <c r="G20" s="66"/>
      <c r="H20" s="66"/>
      <c r="I20" s="67"/>
      <c r="J20" s="68"/>
    </row>
    <row r="21" s="62" customFormat="1" ht="35" customHeight="1" spans="1:10">
      <c r="A21" s="66">
        <f>MAX($A$3:A20)+1</f>
        <v>7</v>
      </c>
      <c r="B21" s="66" t="s">
        <v>51</v>
      </c>
      <c r="C21" s="66" t="s">
        <v>51</v>
      </c>
      <c r="D21" s="66" t="s">
        <v>13</v>
      </c>
      <c r="E21" s="66">
        <v>3</v>
      </c>
      <c r="F21" s="66" t="s">
        <v>52</v>
      </c>
      <c r="G21" s="66">
        <v>3</v>
      </c>
      <c r="H21" s="66" t="s">
        <v>40</v>
      </c>
      <c r="I21" s="67" t="s">
        <v>53</v>
      </c>
      <c r="J21" s="68"/>
    </row>
    <row r="22" s="62" customFormat="1" ht="35" customHeight="1" spans="1:10">
      <c r="A22" s="66"/>
      <c r="B22" s="66"/>
      <c r="C22" s="66" t="s">
        <v>54</v>
      </c>
      <c r="D22" s="66" t="s">
        <v>18</v>
      </c>
      <c r="E22" s="66"/>
      <c r="F22" s="66"/>
      <c r="G22" s="66"/>
      <c r="H22" s="66"/>
      <c r="I22" s="67"/>
      <c r="J22" s="68"/>
    </row>
    <row r="23" s="62" customFormat="1" ht="35" customHeight="1" spans="1:10">
      <c r="A23" s="66"/>
      <c r="B23" s="66"/>
      <c r="C23" s="66" t="s">
        <v>55</v>
      </c>
      <c r="D23" s="66" t="s">
        <v>33</v>
      </c>
      <c r="E23" s="66"/>
      <c r="F23" s="66"/>
      <c r="G23" s="66"/>
      <c r="H23" s="66"/>
      <c r="I23" s="67"/>
      <c r="J23" s="68"/>
    </row>
    <row r="24" s="62" customFormat="1" ht="25" customHeight="1" spans="1:10">
      <c r="A24" s="66">
        <f>MAX($A$3:A23)+1</f>
        <v>8</v>
      </c>
      <c r="B24" s="66" t="s">
        <v>56</v>
      </c>
      <c r="C24" s="67" t="s">
        <v>56</v>
      </c>
      <c r="D24" s="66" t="s">
        <v>13</v>
      </c>
      <c r="E24" s="66">
        <v>4</v>
      </c>
      <c r="F24" s="66" t="s">
        <v>52</v>
      </c>
      <c r="G24" s="66">
        <v>4</v>
      </c>
      <c r="H24" s="66" t="s">
        <v>57</v>
      </c>
      <c r="I24" s="67" t="s">
        <v>58</v>
      </c>
      <c r="J24" s="68"/>
    </row>
    <row r="25" s="62" customFormat="1" ht="25" customHeight="1" spans="1:10">
      <c r="A25" s="66"/>
      <c r="B25" s="66"/>
      <c r="C25" s="67" t="s">
        <v>59</v>
      </c>
      <c r="D25" s="66" t="s">
        <v>18</v>
      </c>
      <c r="E25" s="66"/>
      <c r="F25" s="66"/>
      <c r="G25" s="66"/>
      <c r="H25" s="66"/>
      <c r="I25" s="67"/>
      <c r="J25" s="68"/>
    </row>
    <row r="26" s="62" customFormat="1" ht="25" customHeight="1" spans="1:10">
      <c r="A26" s="66"/>
      <c r="B26" s="66"/>
      <c r="C26" s="67" t="s">
        <v>60</v>
      </c>
      <c r="D26" s="66" t="s">
        <v>33</v>
      </c>
      <c r="E26" s="66"/>
      <c r="F26" s="66"/>
      <c r="G26" s="66"/>
      <c r="H26" s="66"/>
      <c r="I26" s="67"/>
      <c r="J26" s="68"/>
    </row>
    <row r="27" s="62" customFormat="1" ht="25" customHeight="1" spans="1:10">
      <c r="A27" s="66"/>
      <c r="B27" s="66"/>
      <c r="C27" s="67" t="s">
        <v>61</v>
      </c>
      <c r="D27" s="66" t="s">
        <v>62</v>
      </c>
      <c r="E27" s="66"/>
      <c r="F27" s="66"/>
      <c r="G27" s="66"/>
      <c r="H27" s="66"/>
      <c r="I27" s="67"/>
      <c r="J27" s="68"/>
    </row>
    <row r="28" s="62" customFormat="1" ht="50" customHeight="1" spans="1:10">
      <c r="A28" s="66">
        <f>MAX($A$3:A27)+1</f>
        <v>9</v>
      </c>
      <c r="B28" s="66" t="s">
        <v>63</v>
      </c>
      <c r="C28" s="67" t="s">
        <v>63</v>
      </c>
      <c r="D28" s="66" t="s">
        <v>13</v>
      </c>
      <c r="E28" s="66">
        <v>3</v>
      </c>
      <c r="F28" s="66" t="s">
        <v>64</v>
      </c>
      <c r="G28" s="66">
        <v>3</v>
      </c>
      <c r="H28" s="66" t="s">
        <v>40</v>
      </c>
      <c r="I28" s="67" t="s">
        <v>65</v>
      </c>
      <c r="J28" s="68"/>
    </row>
    <row r="29" s="62" customFormat="1" ht="50" customHeight="1" spans="1:10">
      <c r="A29" s="66"/>
      <c r="B29" s="66"/>
      <c r="C29" s="67" t="s">
        <v>66</v>
      </c>
      <c r="D29" s="66" t="s">
        <v>31</v>
      </c>
      <c r="E29" s="66"/>
      <c r="F29" s="66"/>
      <c r="G29" s="66"/>
      <c r="H29" s="66"/>
      <c r="I29" s="67"/>
      <c r="J29" s="68"/>
    </row>
    <row r="30" s="62" customFormat="1" ht="50" customHeight="1" spans="1:10">
      <c r="A30" s="66"/>
      <c r="B30" s="66"/>
      <c r="C30" s="67" t="s">
        <v>67</v>
      </c>
      <c r="D30" s="66" t="s">
        <v>22</v>
      </c>
      <c r="E30" s="66"/>
      <c r="F30" s="66"/>
      <c r="G30" s="66"/>
      <c r="H30" s="66"/>
      <c r="I30" s="67"/>
      <c r="J30" s="68"/>
    </row>
    <row r="31" s="62" customFormat="1" ht="35" customHeight="1" spans="1:10">
      <c r="A31" s="66">
        <f>MAX($A$3:A30)+1</f>
        <v>10</v>
      </c>
      <c r="B31" s="66" t="s">
        <v>68</v>
      </c>
      <c r="C31" s="67" t="s">
        <v>68</v>
      </c>
      <c r="D31" s="66" t="s">
        <v>13</v>
      </c>
      <c r="E31" s="66">
        <v>4</v>
      </c>
      <c r="F31" s="66" t="s">
        <v>64</v>
      </c>
      <c r="G31" s="66">
        <v>4</v>
      </c>
      <c r="H31" s="66" t="s">
        <v>69</v>
      </c>
      <c r="I31" s="67" t="s">
        <v>70</v>
      </c>
      <c r="J31" s="68"/>
    </row>
    <row r="32" s="62" customFormat="1" ht="35" customHeight="1" spans="1:10">
      <c r="A32" s="66"/>
      <c r="B32" s="66"/>
      <c r="C32" s="67" t="s">
        <v>71</v>
      </c>
      <c r="D32" s="66" t="s">
        <v>31</v>
      </c>
      <c r="E32" s="66"/>
      <c r="F32" s="66"/>
      <c r="G32" s="66"/>
      <c r="H32" s="66"/>
      <c r="I32" s="67"/>
      <c r="J32" s="68"/>
    </row>
    <row r="33" s="62" customFormat="1" ht="35" customHeight="1" spans="1:10">
      <c r="A33" s="66"/>
      <c r="B33" s="66"/>
      <c r="C33" s="67" t="s">
        <v>72</v>
      </c>
      <c r="D33" s="66" t="s">
        <v>20</v>
      </c>
      <c r="E33" s="66"/>
      <c r="F33" s="66"/>
      <c r="G33" s="66"/>
      <c r="H33" s="66"/>
      <c r="I33" s="67"/>
      <c r="J33" s="68"/>
    </row>
    <row r="34" s="62" customFormat="1" ht="35" customHeight="1" spans="1:10">
      <c r="A34" s="66"/>
      <c r="B34" s="66"/>
      <c r="C34" s="67" t="s">
        <v>73</v>
      </c>
      <c r="D34" s="66" t="s">
        <v>22</v>
      </c>
      <c r="E34" s="66"/>
      <c r="F34" s="66"/>
      <c r="G34" s="66"/>
      <c r="H34" s="66"/>
      <c r="I34" s="67"/>
      <c r="J34" s="68"/>
    </row>
    <row r="35" s="62" customFormat="1" ht="45" customHeight="1" spans="1:10">
      <c r="A35" s="66">
        <f>MAX($A$3:A34)+1</f>
        <v>11</v>
      </c>
      <c r="B35" s="66" t="s">
        <v>74</v>
      </c>
      <c r="C35" s="67" t="s">
        <v>74</v>
      </c>
      <c r="D35" s="66" t="s">
        <v>13</v>
      </c>
      <c r="E35" s="66">
        <v>2</v>
      </c>
      <c r="F35" s="66" t="s">
        <v>64</v>
      </c>
      <c r="G35" s="66">
        <v>2</v>
      </c>
      <c r="H35" s="66" t="s">
        <v>48</v>
      </c>
      <c r="I35" s="67" t="s">
        <v>75</v>
      </c>
      <c r="J35" s="68"/>
    </row>
    <row r="36" s="62" customFormat="1" ht="45" customHeight="1" spans="1:10">
      <c r="A36" s="66"/>
      <c r="B36" s="66"/>
      <c r="C36" s="67" t="s">
        <v>76</v>
      </c>
      <c r="D36" s="66" t="s">
        <v>31</v>
      </c>
      <c r="E36" s="66"/>
      <c r="F36" s="66"/>
      <c r="G36" s="66"/>
      <c r="H36" s="66"/>
      <c r="I36" s="67"/>
      <c r="J36" s="68"/>
    </row>
    <row r="37" s="62" customFormat="1" ht="90" customHeight="1" spans="1:10">
      <c r="A37" s="66">
        <f>MAX($A$2:A36)+1</f>
        <v>12</v>
      </c>
      <c r="B37" s="66" t="s">
        <v>77</v>
      </c>
      <c r="C37" s="67" t="s">
        <v>77</v>
      </c>
      <c r="D37" s="66" t="s">
        <v>13</v>
      </c>
      <c r="E37" s="66">
        <v>1</v>
      </c>
      <c r="F37" s="66" t="s">
        <v>78</v>
      </c>
      <c r="G37" s="66">
        <v>1</v>
      </c>
      <c r="H37" s="66" t="s">
        <v>79</v>
      </c>
      <c r="I37" s="67" t="s">
        <v>79</v>
      </c>
      <c r="J37" s="68"/>
    </row>
    <row r="38" s="62" customFormat="1" ht="115" customHeight="1" spans="1:10">
      <c r="A38" s="66">
        <f>MAX($A$2:A37)+1</f>
        <v>13</v>
      </c>
      <c r="B38" s="66" t="s">
        <v>80</v>
      </c>
      <c r="C38" s="67" t="s">
        <v>80</v>
      </c>
      <c r="D38" s="66" t="s">
        <v>13</v>
      </c>
      <c r="E38" s="66">
        <v>1</v>
      </c>
      <c r="F38" s="66" t="s">
        <v>81</v>
      </c>
      <c r="G38" s="66">
        <v>1</v>
      </c>
      <c r="H38" s="66" t="s">
        <v>79</v>
      </c>
      <c r="I38" s="67" t="s">
        <v>82</v>
      </c>
      <c r="J38" s="68"/>
    </row>
    <row r="39" s="62" customFormat="1" ht="100" customHeight="1" spans="1:10">
      <c r="A39" s="66">
        <f>MAX($A$2:A38)+1</f>
        <v>14</v>
      </c>
      <c r="B39" s="66" t="s">
        <v>83</v>
      </c>
      <c r="C39" s="67" t="s">
        <v>83</v>
      </c>
      <c r="D39" s="66" t="s">
        <v>13</v>
      </c>
      <c r="E39" s="66">
        <v>1</v>
      </c>
      <c r="F39" s="66" t="s">
        <v>84</v>
      </c>
      <c r="G39" s="66">
        <v>1</v>
      </c>
      <c r="H39" s="66" t="s">
        <v>82</v>
      </c>
      <c r="I39" s="67" t="s">
        <v>82</v>
      </c>
      <c r="J39" s="68"/>
    </row>
    <row r="40" s="62" customFormat="1" ht="70" customHeight="1" spans="1:10">
      <c r="A40" s="66">
        <f>MAX($A$2:A39)+1</f>
        <v>15</v>
      </c>
      <c r="B40" s="66" t="s">
        <v>85</v>
      </c>
      <c r="C40" s="67" t="s">
        <v>85</v>
      </c>
      <c r="D40" s="66" t="s">
        <v>13</v>
      </c>
      <c r="E40" s="66">
        <v>2</v>
      </c>
      <c r="F40" s="66" t="s">
        <v>86</v>
      </c>
      <c r="G40" s="66">
        <v>2</v>
      </c>
      <c r="H40" s="66" t="s">
        <v>79</v>
      </c>
      <c r="I40" s="67" t="s">
        <v>87</v>
      </c>
      <c r="J40" s="68"/>
    </row>
    <row r="41" s="62" customFormat="1" ht="70" customHeight="1" spans="1:10">
      <c r="A41" s="66"/>
      <c r="B41" s="66"/>
      <c r="C41" s="67" t="s">
        <v>88</v>
      </c>
      <c r="D41" s="66" t="s">
        <v>31</v>
      </c>
      <c r="E41" s="66"/>
      <c r="F41" s="66"/>
      <c r="G41" s="66"/>
      <c r="H41" s="66"/>
      <c r="I41" s="67"/>
      <c r="J41" s="68"/>
    </row>
    <row r="42" s="62" customFormat="1" ht="50" customHeight="1" spans="1:10">
      <c r="A42" s="66">
        <f>MAX($A$2:A41)+1</f>
        <v>16</v>
      </c>
      <c r="B42" s="66" t="s">
        <v>89</v>
      </c>
      <c r="C42" s="67" t="s">
        <v>89</v>
      </c>
      <c r="D42" s="66" t="s">
        <v>13</v>
      </c>
      <c r="E42" s="66">
        <v>2</v>
      </c>
      <c r="F42" s="66" t="s">
        <v>86</v>
      </c>
      <c r="G42" s="66">
        <v>2</v>
      </c>
      <c r="H42" s="66" t="s">
        <v>79</v>
      </c>
      <c r="I42" s="67" t="s">
        <v>90</v>
      </c>
      <c r="J42" s="68"/>
    </row>
    <row r="43" s="62" customFormat="1" ht="50" customHeight="1" spans="1:10">
      <c r="A43" s="66"/>
      <c r="B43" s="66"/>
      <c r="C43" s="67" t="s">
        <v>91</v>
      </c>
      <c r="D43" s="66" t="s">
        <v>31</v>
      </c>
      <c r="E43" s="66"/>
      <c r="F43" s="66"/>
      <c r="G43" s="66"/>
      <c r="H43" s="66"/>
      <c r="I43" s="67"/>
      <c r="J43" s="68"/>
    </row>
    <row r="44" s="62" customFormat="1" ht="60" customHeight="1" spans="1:10">
      <c r="A44" s="66">
        <f>MAX($A$2:A43)+1</f>
        <v>17</v>
      </c>
      <c r="B44" s="66" t="s">
        <v>92</v>
      </c>
      <c r="C44" s="67" t="s">
        <v>92</v>
      </c>
      <c r="D44" s="66" t="s">
        <v>13</v>
      </c>
      <c r="E44" s="66">
        <v>2</v>
      </c>
      <c r="F44" s="66" t="s">
        <v>86</v>
      </c>
      <c r="G44" s="66">
        <v>2</v>
      </c>
      <c r="H44" s="66" t="s">
        <v>93</v>
      </c>
      <c r="I44" s="67" t="s">
        <v>94</v>
      </c>
      <c r="J44" s="68"/>
    </row>
    <row r="45" s="62" customFormat="1" ht="60" customHeight="1" spans="1:10">
      <c r="A45" s="66"/>
      <c r="B45" s="66"/>
      <c r="C45" s="67" t="s">
        <v>95</v>
      </c>
      <c r="D45" s="66" t="s">
        <v>31</v>
      </c>
      <c r="E45" s="66"/>
      <c r="F45" s="66"/>
      <c r="G45" s="66"/>
      <c r="H45" s="66"/>
      <c r="I45" s="67"/>
      <c r="J45" s="68"/>
    </row>
    <row r="46" s="62" customFormat="1" ht="25" customHeight="1" spans="1:10">
      <c r="A46" s="66">
        <f>MAX($A$2:A45)+1</f>
        <v>18</v>
      </c>
      <c r="B46" s="66" t="s">
        <v>96</v>
      </c>
      <c r="C46" s="67" t="s">
        <v>96</v>
      </c>
      <c r="D46" s="66" t="s">
        <v>13</v>
      </c>
      <c r="E46" s="66">
        <v>5</v>
      </c>
      <c r="F46" s="66" t="s">
        <v>97</v>
      </c>
      <c r="G46" s="66">
        <v>5</v>
      </c>
      <c r="H46" s="66" t="s">
        <v>93</v>
      </c>
      <c r="I46" s="67" t="s">
        <v>98</v>
      </c>
      <c r="J46" s="68"/>
    </row>
    <row r="47" s="62" customFormat="1" ht="25" customHeight="1" spans="1:10">
      <c r="A47" s="66"/>
      <c r="B47" s="66"/>
      <c r="C47" s="67" t="s">
        <v>99</v>
      </c>
      <c r="D47" s="66" t="s">
        <v>31</v>
      </c>
      <c r="E47" s="66"/>
      <c r="F47" s="66"/>
      <c r="G47" s="66"/>
      <c r="H47" s="66"/>
      <c r="I47" s="67"/>
      <c r="J47" s="68"/>
    </row>
    <row r="48" s="62" customFormat="1" ht="25" customHeight="1" spans="1:10">
      <c r="A48" s="66"/>
      <c r="B48" s="66"/>
      <c r="C48" s="67" t="s">
        <v>100</v>
      </c>
      <c r="D48" s="66" t="s">
        <v>101</v>
      </c>
      <c r="E48" s="66"/>
      <c r="F48" s="66"/>
      <c r="G48" s="66"/>
      <c r="H48" s="66"/>
      <c r="I48" s="67"/>
      <c r="J48" s="68"/>
    </row>
    <row r="49" s="62" customFormat="1" ht="25" customHeight="1" spans="1:10">
      <c r="A49" s="66"/>
      <c r="B49" s="66"/>
      <c r="C49" s="67" t="s">
        <v>102</v>
      </c>
      <c r="D49" s="66" t="s">
        <v>101</v>
      </c>
      <c r="E49" s="66"/>
      <c r="F49" s="66"/>
      <c r="G49" s="66"/>
      <c r="H49" s="66"/>
      <c r="I49" s="67"/>
      <c r="J49" s="68"/>
    </row>
    <row r="50" s="62" customFormat="1" ht="25" customHeight="1" spans="1:10">
      <c r="A50" s="66"/>
      <c r="B50" s="66"/>
      <c r="C50" s="67" t="s">
        <v>103</v>
      </c>
      <c r="D50" s="66" t="s">
        <v>104</v>
      </c>
      <c r="E50" s="66"/>
      <c r="F50" s="66" t="s">
        <v>105</v>
      </c>
      <c r="G50" s="66"/>
      <c r="H50" s="66" t="s">
        <v>106</v>
      </c>
      <c r="I50" s="67"/>
      <c r="J50" s="68"/>
    </row>
    <row r="51" s="62" customFormat="1" ht="30" customHeight="1" spans="1:10">
      <c r="A51" s="66">
        <f>MAX($A$2:A50)+1</f>
        <v>19</v>
      </c>
      <c r="B51" s="66" t="s">
        <v>107</v>
      </c>
      <c r="C51" s="67" t="s">
        <v>107</v>
      </c>
      <c r="D51" s="66" t="s">
        <v>13</v>
      </c>
      <c r="E51" s="66">
        <v>4</v>
      </c>
      <c r="F51" s="66" t="s">
        <v>97</v>
      </c>
      <c r="G51" s="66">
        <v>4</v>
      </c>
      <c r="H51" s="66" t="s">
        <v>93</v>
      </c>
      <c r="I51" s="67" t="s">
        <v>108</v>
      </c>
      <c r="J51" s="68"/>
    </row>
    <row r="52" s="62" customFormat="1" ht="30" customHeight="1" spans="1:10">
      <c r="A52" s="66"/>
      <c r="B52" s="66"/>
      <c r="C52" s="67" t="s">
        <v>109</v>
      </c>
      <c r="D52" s="66" t="s">
        <v>31</v>
      </c>
      <c r="E52" s="66"/>
      <c r="F52" s="66"/>
      <c r="G52" s="66"/>
      <c r="H52" s="66"/>
      <c r="I52" s="67"/>
      <c r="J52" s="68"/>
    </row>
    <row r="53" s="62" customFormat="1" ht="30" customHeight="1" spans="1:10">
      <c r="A53" s="66"/>
      <c r="B53" s="66"/>
      <c r="C53" s="67" t="s">
        <v>110</v>
      </c>
      <c r="D53" s="66" t="s">
        <v>101</v>
      </c>
      <c r="E53" s="66"/>
      <c r="F53" s="66"/>
      <c r="G53" s="66"/>
      <c r="H53" s="66"/>
      <c r="I53" s="67"/>
      <c r="J53" s="68"/>
    </row>
    <row r="54" s="62" customFormat="1" ht="30" customHeight="1" spans="1:10">
      <c r="A54" s="66"/>
      <c r="B54" s="66"/>
      <c r="C54" s="67" t="s">
        <v>111</v>
      </c>
      <c r="D54" s="66" t="s">
        <v>104</v>
      </c>
      <c r="E54" s="66"/>
      <c r="F54" s="66" t="s">
        <v>112</v>
      </c>
      <c r="G54" s="66"/>
      <c r="H54" s="66" t="s">
        <v>106</v>
      </c>
      <c r="I54" s="67"/>
      <c r="J54" s="68"/>
    </row>
    <row r="55" s="62" customFormat="1" ht="55" customHeight="1" spans="1:10">
      <c r="A55" s="66">
        <f>MAX($A$2:A54)+1</f>
        <v>20</v>
      </c>
      <c r="B55" s="66" t="s">
        <v>113</v>
      </c>
      <c r="C55" s="67" t="s">
        <v>113</v>
      </c>
      <c r="D55" s="66" t="s">
        <v>13</v>
      </c>
      <c r="E55" s="66">
        <v>2</v>
      </c>
      <c r="F55" s="66" t="s">
        <v>97</v>
      </c>
      <c r="G55" s="66">
        <v>2</v>
      </c>
      <c r="H55" s="66" t="s">
        <v>93</v>
      </c>
      <c r="I55" s="67" t="s">
        <v>114</v>
      </c>
      <c r="J55" s="68"/>
    </row>
    <row r="56" s="62" customFormat="1" ht="55" customHeight="1" spans="1:10">
      <c r="A56" s="66"/>
      <c r="B56" s="66"/>
      <c r="C56" s="67" t="s">
        <v>115</v>
      </c>
      <c r="D56" s="66" t="s">
        <v>31</v>
      </c>
      <c r="E56" s="66"/>
      <c r="F56" s="66"/>
      <c r="G56" s="66"/>
      <c r="H56" s="66" t="s">
        <v>106</v>
      </c>
      <c r="I56" s="67"/>
      <c r="J56" s="68"/>
    </row>
    <row r="57" s="62" customFormat="1" ht="25" customHeight="1" spans="1:10">
      <c r="A57" s="66">
        <v>21</v>
      </c>
      <c r="B57" s="66" t="s">
        <v>116</v>
      </c>
      <c r="C57" s="66" t="s">
        <v>116</v>
      </c>
      <c r="D57" s="66" t="s">
        <v>13</v>
      </c>
      <c r="E57" s="66">
        <v>5</v>
      </c>
      <c r="F57" s="66" t="s">
        <v>117</v>
      </c>
      <c r="G57" s="66">
        <v>1</v>
      </c>
      <c r="H57" s="66" t="s">
        <v>93</v>
      </c>
      <c r="I57" s="67" t="s">
        <v>118</v>
      </c>
      <c r="J57" s="70"/>
    </row>
    <row r="58" s="62" customFormat="1" ht="25" customHeight="1" spans="1:10">
      <c r="A58" s="66"/>
      <c r="B58" s="66"/>
      <c r="C58" s="66" t="s">
        <v>119</v>
      </c>
      <c r="D58" s="66" t="s">
        <v>31</v>
      </c>
      <c r="E58" s="66"/>
      <c r="F58" s="66"/>
      <c r="G58" s="66"/>
      <c r="H58" s="66"/>
      <c r="I58" s="67"/>
      <c r="J58" s="70"/>
    </row>
    <row r="59" s="62" customFormat="1" ht="25" customHeight="1" spans="1:10">
      <c r="A59" s="66"/>
      <c r="B59" s="66"/>
      <c r="C59" s="66" t="s">
        <v>120</v>
      </c>
      <c r="D59" s="66" t="s">
        <v>33</v>
      </c>
      <c r="E59" s="66"/>
      <c r="F59" s="66"/>
      <c r="G59" s="66"/>
      <c r="H59" s="66"/>
      <c r="I59" s="67"/>
      <c r="J59" s="70"/>
    </row>
    <row r="60" s="62" customFormat="1" ht="25" customHeight="1" spans="1:10">
      <c r="A60" s="66"/>
      <c r="B60" s="66"/>
      <c r="C60" s="66" t="s">
        <v>121</v>
      </c>
      <c r="D60" s="66" t="s">
        <v>35</v>
      </c>
      <c r="E60" s="66"/>
      <c r="F60" s="66"/>
      <c r="G60" s="66"/>
      <c r="H60" s="66"/>
      <c r="I60" s="67"/>
      <c r="J60" s="70"/>
    </row>
    <row r="61" s="62" customFormat="1" ht="25" customHeight="1" spans="1:10">
      <c r="A61" s="66"/>
      <c r="B61" s="66"/>
      <c r="C61" s="66" t="s">
        <v>122</v>
      </c>
      <c r="D61" s="66" t="s">
        <v>123</v>
      </c>
      <c r="E61" s="66"/>
      <c r="F61" s="66"/>
      <c r="G61" s="66"/>
      <c r="H61" s="66"/>
      <c r="I61" s="67"/>
      <c r="J61" s="70"/>
    </row>
    <row r="62" s="62" customFormat="1" ht="50" customHeight="1" spans="1:10">
      <c r="A62" s="66">
        <v>22</v>
      </c>
      <c r="B62" s="66" t="s">
        <v>124</v>
      </c>
      <c r="C62" s="68" t="s">
        <v>124</v>
      </c>
      <c r="D62" s="68" t="s">
        <v>13</v>
      </c>
      <c r="E62" s="66">
        <v>2</v>
      </c>
      <c r="F62" s="66" t="s">
        <v>125</v>
      </c>
      <c r="G62" s="66">
        <v>2</v>
      </c>
      <c r="H62" s="66" t="s">
        <v>93</v>
      </c>
      <c r="I62" s="71" t="s">
        <v>94</v>
      </c>
      <c r="J62" s="66"/>
    </row>
    <row r="63" s="62" customFormat="1" ht="50" customHeight="1" spans="1:10">
      <c r="A63" s="66"/>
      <c r="B63" s="66"/>
      <c r="C63" s="68" t="s">
        <v>126</v>
      </c>
      <c r="D63" s="68" t="s">
        <v>31</v>
      </c>
      <c r="E63" s="66"/>
      <c r="F63" s="66"/>
      <c r="G63" s="66"/>
      <c r="H63" s="66"/>
      <c r="I63" s="71"/>
      <c r="J63" s="66"/>
    </row>
    <row r="64" s="62" customFormat="1" ht="50" customHeight="1" spans="1:10">
      <c r="A64" s="66">
        <v>23</v>
      </c>
      <c r="B64" s="66" t="s">
        <v>127</v>
      </c>
      <c r="C64" s="66" t="s">
        <v>127</v>
      </c>
      <c r="D64" s="66" t="s">
        <v>13</v>
      </c>
      <c r="E64" s="66">
        <v>2</v>
      </c>
      <c r="F64" s="66" t="s">
        <v>128</v>
      </c>
      <c r="G64" s="66">
        <v>1</v>
      </c>
      <c r="H64" s="66" t="s">
        <v>79</v>
      </c>
      <c r="I64" s="67" t="s">
        <v>129</v>
      </c>
      <c r="J64" s="66" t="s">
        <v>130</v>
      </c>
    </row>
    <row r="65" s="62" customFormat="1" ht="50" customHeight="1" spans="1:10">
      <c r="A65" s="66"/>
      <c r="B65" s="66"/>
      <c r="C65" s="66" t="s">
        <v>131</v>
      </c>
      <c r="D65" s="66" t="s">
        <v>18</v>
      </c>
      <c r="E65" s="66"/>
      <c r="F65" s="66"/>
      <c r="G65" s="66"/>
      <c r="H65" s="66"/>
      <c r="I65" s="67"/>
      <c r="J65" s="66"/>
    </row>
    <row r="66" s="63" customFormat="1" ht="150" customHeight="1" spans="1:10">
      <c r="A66" s="66">
        <v>24</v>
      </c>
      <c r="B66" s="66" t="s">
        <v>132</v>
      </c>
      <c r="C66" s="66" t="s">
        <v>132</v>
      </c>
      <c r="D66" s="66" t="s">
        <v>133</v>
      </c>
      <c r="E66" s="66">
        <v>1</v>
      </c>
      <c r="F66" s="66" t="s">
        <v>134</v>
      </c>
      <c r="G66" s="66">
        <v>1</v>
      </c>
      <c r="H66" s="66" t="s">
        <v>79</v>
      </c>
      <c r="I66" s="66" t="s">
        <v>135</v>
      </c>
      <c r="J66" s="66"/>
    </row>
    <row r="67" s="63" customFormat="1" ht="60" customHeight="1" spans="1:10">
      <c r="A67" s="66">
        <v>25</v>
      </c>
      <c r="B67" s="66" t="s">
        <v>136</v>
      </c>
      <c r="C67" s="66" t="s">
        <v>136</v>
      </c>
      <c r="D67" s="66" t="s">
        <v>133</v>
      </c>
      <c r="E67" s="66">
        <v>2</v>
      </c>
      <c r="F67" s="66" t="s">
        <v>134</v>
      </c>
      <c r="G67" s="66">
        <v>1</v>
      </c>
      <c r="H67" s="66" t="s">
        <v>93</v>
      </c>
      <c r="I67" s="66" t="s">
        <v>137</v>
      </c>
      <c r="J67" s="66"/>
    </row>
    <row r="68" s="63" customFormat="1" ht="60" customHeight="1" spans="1:10">
      <c r="A68" s="66"/>
      <c r="B68" s="66"/>
      <c r="C68" s="66" t="s">
        <v>138</v>
      </c>
      <c r="D68" s="66" t="s">
        <v>139</v>
      </c>
      <c r="E68" s="66"/>
      <c r="F68" s="66"/>
      <c r="G68" s="66"/>
      <c r="H68" s="66"/>
      <c r="I68" s="66"/>
      <c r="J68" s="66"/>
    </row>
    <row r="69" s="62" customFormat="1" ht="50" customHeight="1" spans="1:10">
      <c r="A69" s="66">
        <v>26</v>
      </c>
      <c r="B69" s="66" t="s">
        <v>140</v>
      </c>
      <c r="C69" s="66" t="s">
        <v>140</v>
      </c>
      <c r="D69" s="66" t="s">
        <v>133</v>
      </c>
      <c r="E69" s="66">
        <v>2</v>
      </c>
      <c r="F69" s="66" t="s">
        <v>141</v>
      </c>
      <c r="G69" s="66">
        <v>2</v>
      </c>
      <c r="H69" s="66" t="s">
        <v>93</v>
      </c>
      <c r="I69" s="66" t="s">
        <v>94</v>
      </c>
      <c r="J69" s="66"/>
    </row>
    <row r="70" s="62" customFormat="1" ht="50" customHeight="1" spans="1:10">
      <c r="A70" s="66"/>
      <c r="B70" s="66"/>
      <c r="C70" s="66" t="s">
        <v>142</v>
      </c>
      <c r="D70" s="66" t="s">
        <v>139</v>
      </c>
      <c r="E70" s="66"/>
      <c r="F70" s="66"/>
      <c r="G70" s="66"/>
      <c r="H70" s="66"/>
      <c r="I70" s="66"/>
      <c r="J70" s="66"/>
    </row>
    <row r="71" s="62" customFormat="1" ht="70" customHeight="1" spans="1:10">
      <c r="A71" s="66">
        <v>27</v>
      </c>
      <c r="B71" s="70" t="s">
        <v>143</v>
      </c>
      <c r="C71" s="70" t="s">
        <v>143</v>
      </c>
      <c r="D71" s="66" t="s">
        <v>13</v>
      </c>
      <c r="E71" s="72">
        <v>2</v>
      </c>
      <c r="F71" s="66" t="s">
        <v>144</v>
      </c>
      <c r="G71" s="66">
        <v>2</v>
      </c>
      <c r="H71" s="66" t="s">
        <v>93</v>
      </c>
      <c r="I71" s="67" t="s">
        <v>94</v>
      </c>
      <c r="J71" s="66"/>
    </row>
    <row r="72" s="62" customFormat="1" ht="70" customHeight="1" spans="1:10">
      <c r="A72" s="66"/>
      <c r="B72" s="70"/>
      <c r="C72" s="70" t="s">
        <v>145</v>
      </c>
      <c r="D72" s="66" t="s">
        <v>31</v>
      </c>
      <c r="E72" s="72"/>
      <c r="F72" s="66"/>
      <c r="G72" s="66"/>
      <c r="H72" s="66"/>
      <c r="I72" s="67"/>
      <c r="J72" s="66"/>
    </row>
    <row r="73" s="62" customFormat="1" ht="90" customHeight="1" spans="1:10">
      <c r="A73" s="66">
        <v>28</v>
      </c>
      <c r="B73" s="70" t="s">
        <v>146</v>
      </c>
      <c r="C73" s="70" t="s">
        <v>146</v>
      </c>
      <c r="D73" s="68" t="s">
        <v>13</v>
      </c>
      <c r="E73" s="73">
        <v>1</v>
      </c>
      <c r="F73" s="70" t="s">
        <v>147</v>
      </c>
      <c r="G73" s="70">
        <v>1</v>
      </c>
      <c r="H73" s="70" t="s">
        <v>93</v>
      </c>
      <c r="I73" s="67" t="s">
        <v>135</v>
      </c>
      <c r="J73" s="70"/>
    </row>
    <row r="74" s="62" customFormat="1" ht="70" customHeight="1" spans="1:10">
      <c r="A74" s="66">
        <v>29</v>
      </c>
      <c r="B74" s="70" t="s">
        <v>148</v>
      </c>
      <c r="C74" s="66" t="s">
        <v>148</v>
      </c>
      <c r="D74" s="68" t="s">
        <v>13</v>
      </c>
      <c r="E74" s="73">
        <v>2</v>
      </c>
      <c r="F74" s="70" t="s">
        <v>147</v>
      </c>
      <c r="G74" s="70">
        <v>1</v>
      </c>
      <c r="H74" s="70" t="s">
        <v>79</v>
      </c>
      <c r="I74" s="67" t="s">
        <v>149</v>
      </c>
      <c r="J74" s="70"/>
    </row>
    <row r="75" s="62" customFormat="1" ht="70" customHeight="1" spans="1:10">
      <c r="A75" s="66"/>
      <c r="B75" s="70"/>
      <c r="C75" s="66" t="s">
        <v>150</v>
      </c>
      <c r="D75" s="68" t="s">
        <v>31</v>
      </c>
      <c r="E75" s="73"/>
      <c r="F75" s="70"/>
      <c r="G75" s="70"/>
      <c r="H75" s="70"/>
      <c r="I75" s="67"/>
      <c r="J75" s="70"/>
    </row>
    <row r="76" s="62" customFormat="1" ht="110" customHeight="1" spans="1:10">
      <c r="A76" s="66">
        <v>30</v>
      </c>
      <c r="B76" s="70" t="s">
        <v>151</v>
      </c>
      <c r="C76" s="70" t="s">
        <v>151</v>
      </c>
      <c r="D76" s="66" t="s">
        <v>13</v>
      </c>
      <c r="E76" s="72">
        <v>2</v>
      </c>
      <c r="F76" s="70" t="s">
        <v>152</v>
      </c>
      <c r="G76" s="70">
        <v>2</v>
      </c>
      <c r="H76" s="70" t="s">
        <v>79</v>
      </c>
      <c r="I76" s="67" t="s">
        <v>153</v>
      </c>
      <c r="J76" s="70"/>
    </row>
    <row r="77" s="62" customFormat="1" ht="110" customHeight="1" spans="1:10">
      <c r="A77" s="66"/>
      <c r="B77" s="70"/>
      <c r="C77" s="70" t="s">
        <v>154</v>
      </c>
      <c r="D77" s="66" t="s">
        <v>31</v>
      </c>
      <c r="E77" s="72"/>
      <c r="F77" s="70"/>
      <c r="G77" s="70"/>
      <c r="H77" s="70"/>
      <c r="I77" s="67"/>
      <c r="J77" s="70"/>
    </row>
    <row r="78" s="62" customFormat="1" ht="100" customHeight="1" spans="1:10">
      <c r="A78" s="66">
        <v>31</v>
      </c>
      <c r="B78" s="70" t="s">
        <v>155</v>
      </c>
      <c r="C78" s="70" t="s">
        <v>155</v>
      </c>
      <c r="D78" s="66" t="s">
        <v>13</v>
      </c>
      <c r="E78" s="72">
        <v>1</v>
      </c>
      <c r="F78" s="70" t="s">
        <v>156</v>
      </c>
      <c r="G78" s="70">
        <v>1</v>
      </c>
      <c r="H78" s="70" t="s">
        <v>93</v>
      </c>
      <c r="I78" s="67" t="s">
        <v>157</v>
      </c>
      <c r="J78" s="70"/>
    </row>
    <row r="79" s="62" customFormat="1" ht="60" customHeight="1" spans="1:10">
      <c r="A79" s="66">
        <v>32</v>
      </c>
      <c r="B79" s="68" t="s">
        <v>158</v>
      </c>
      <c r="C79" s="68" t="s">
        <v>158</v>
      </c>
      <c r="D79" s="66" t="s">
        <v>13</v>
      </c>
      <c r="E79" s="68">
        <v>2</v>
      </c>
      <c r="F79" s="68" t="s">
        <v>159</v>
      </c>
      <c r="G79" s="68">
        <v>2</v>
      </c>
      <c r="H79" s="68" t="s">
        <v>93</v>
      </c>
      <c r="I79" s="71" t="s">
        <v>94</v>
      </c>
      <c r="J79" s="68"/>
    </row>
    <row r="80" s="62" customFormat="1" ht="60" customHeight="1" spans="1:10">
      <c r="A80" s="66"/>
      <c r="B80" s="68"/>
      <c r="C80" s="68" t="s">
        <v>160</v>
      </c>
      <c r="D80" s="68" t="s">
        <v>31</v>
      </c>
      <c r="E80" s="68"/>
      <c r="F80" s="68"/>
      <c r="G80" s="68"/>
      <c r="H80" s="68"/>
      <c r="I80" s="71"/>
      <c r="J80" s="68"/>
    </row>
    <row r="81" s="62" customFormat="1" ht="65" customHeight="1" spans="1:10">
      <c r="A81" s="66">
        <v>33</v>
      </c>
      <c r="B81" s="68" t="s">
        <v>161</v>
      </c>
      <c r="C81" s="68" t="s">
        <v>161</v>
      </c>
      <c r="D81" s="68" t="s">
        <v>133</v>
      </c>
      <c r="E81" s="68">
        <v>2</v>
      </c>
      <c r="F81" s="68" t="s">
        <v>162</v>
      </c>
      <c r="G81" s="68">
        <v>2</v>
      </c>
      <c r="H81" s="68" t="s">
        <v>93</v>
      </c>
      <c r="I81" s="71" t="s">
        <v>94</v>
      </c>
      <c r="J81" s="66"/>
    </row>
    <row r="82" s="62" customFormat="1" ht="65" customHeight="1" spans="1:10">
      <c r="A82" s="66"/>
      <c r="B82" s="68"/>
      <c r="C82" s="68" t="s">
        <v>163</v>
      </c>
      <c r="D82" s="68" t="s">
        <v>139</v>
      </c>
      <c r="E82" s="68"/>
      <c r="F82" s="68"/>
      <c r="G82" s="68"/>
      <c r="H82" s="68"/>
      <c r="I82" s="71"/>
      <c r="J82" s="66"/>
    </row>
    <row r="83" s="62" customFormat="1" ht="55" customHeight="1" spans="1:10">
      <c r="A83" s="66">
        <v>34</v>
      </c>
      <c r="B83" s="68" t="s">
        <v>164</v>
      </c>
      <c r="C83" s="68" t="s">
        <v>164</v>
      </c>
      <c r="D83" s="68" t="s">
        <v>13</v>
      </c>
      <c r="E83" s="74">
        <v>2</v>
      </c>
      <c r="F83" s="67" t="s">
        <v>162</v>
      </c>
      <c r="G83" s="74">
        <v>2</v>
      </c>
      <c r="H83" s="67" t="s">
        <v>93</v>
      </c>
      <c r="I83" s="67" t="s">
        <v>94</v>
      </c>
      <c r="J83" s="66"/>
    </row>
    <row r="84" s="62" customFormat="1" ht="55" customHeight="1" spans="1:10">
      <c r="A84" s="66"/>
      <c r="B84" s="68"/>
      <c r="C84" s="68" t="s">
        <v>165</v>
      </c>
      <c r="D84" s="68" t="s">
        <v>31</v>
      </c>
      <c r="E84" s="67"/>
      <c r="F84" s="67"/>
      <c r="G84" s="74"/>
      <c r="H84" s="67"/>
      <c r="I84" s="67"/>
      <c r="J84" s="66"/>
    </row>
    <row r="85" s="62" customFormat="1" ht="42" customHeight="1" spans="1:10">
      <c r="A85" s="66">
        <v>35</v>
      </c>
      <c r="B85" s="68" t="s">
        <v>166</v>
      </c>
      <c r="C85" s="68" t="s">
        <v>166</v>
      </c>
      <c r="D85" s="68" t="s">
        <v>13</v>
      </c>
      <c r="E85" s="74">
        <v>3</v>
      </c>
      <c r="F85" s="67" t="s">
        <v>167</v>
      </c>
      <c r="G85" s="74">
        <v>3</v>
      </c>
      <c r="H85" s="67" t="s">
        <v>79</v>
      </c>
      <c r="I85" s="67" t="s">
        <v>168</v>
      </c>
      <c r="J85" s="67"/>
    </row>
    <row r="86" s="62" customFormat="1" ht="42" customHeight="1" spans="1:10">
      <c r="A86" s="66"/>
      <c r="B86" s="68"/>
      <c r="C86" s="67" t="s">
        <v>169</v>
      </c>
      <c r="D86" s="67" t="s">
        <v>31</v>
      </c>
      <c r="E86" s="67"/>
      <c r="F86" s="67"/>
      <c r="G86" s="67"/>
      <c r="H86" s="67"/>
      <c r="I86" s="67"/>
      <c r="J86" s="67"/>
    </row>
    <row r="87" s="62" customFormat="1" ht="42" customHeight="1" spans="1:10">
      <c r="A87" s="66"/>
      <c r="B87" s="68"/>
      <c r="C87" s="67" t="s">
        <v>170</v>
      </c>
      <c r="D87" s="67" t="s">
        <v>33</v>
      </c>
      <c r="E87" s="67"/>
      <c r="F87" s="67"/>
      <c r="G87" s="67"/>
      <c r="H87" s="67"/>
      <c r="I87" s="67"/>
      <c r="J87" s="67"/>
    </row>
    <row r="88" s="62" customFormat="1" ht="50" customHeight="1" spans="1:10">
      <c r="A88" s="66">
        <v>36</v>
      </c>
      <c r="B88" s="68" t="s">
        <v>171</v>
      </c>
      <c r="C88" s="66" t="s">
        <v>171</v>
      </c>
      <c r="D88" s="66" t="s">
        <v>13</v>
      </c>
      <c r="E88" s="74">
        <v>2</v>
      </c>
      <c r="F88" s="67" t="s">
        <v>167</v>
      </c>
      <c r="G88" s="74">
        <v>2</v>
      </c>
      <c r="H88" s="67" t="s">
        <v>93</v>
      </c>
      <c r="I88" s="67" t="s">
        <v>94</v>
      </c>
      <c r="J88" s="67"/>
    </row>
    <row r="89" s="62" customFormat="1" ht="50" customHeight="1" spans="1:10">
      <c r="A89" s="66"/>
      <c r="B89" s="68"/>
      <c r="C89" s="66" t="s">
        <v>172</v>
      </c>
      <c r="D89" s="66" t="s">
        <v>31</v>
      </c>
      <c r="E89" s="67"/>
      <c r="F89" s="67"/>
      <c r="G89" s="67"/>
      <c r="H89" s="67"/>
      <c r="I89" s="67"/>
      <c r="J89" s="67"/>
    </row>
    <row r="90" s="62" customFormat="1" ht="35" customHeight="1" spans="1:10">
      <c r="A90" s="75">
        <v>37</v>
      </c>
      <c r="B90" s="75" t="s">
        <v>173</v>
      </c>
      <c r="C90" s="67" t="s">
        <v>173</v>
      </c>
      <c r="D90" s="75" t="s">
        <v>13</v>
      </c>
      <c r="E90" s="75">
        <v>4</v>
      </c>
      <c r="F90" s="75" t="s">
        <v>174</v>
      </c>
      <c r="G90" s="75">
        <v>1</v>
      </c>
      <c r="H90" s="75" t="s">
        <v>93</v>
      </c>
      <c r="I90" s="71" t="s">
        <v>175</v>
      </c>
      <c r="J90" s="75"/>
    </row>
    <row r="91" s="62" customFormat="1" ht="35" customHeight="1" spans="1:10">
      <c r="A91" s="75"/>
      <c r="B91" s="75"/>
      <c r="C91" s="67" t="s">
        <v>176</v>
      </c>
      <c r="D91" s="75" t="s">
        <v>139</v>
      </c>
      <c r="E91" s="75"/>
      <c r="F91" s="75"/>
      <c r="G91" s="75"/>
      <c r="H91" s="75"/>
      <c r="I91" s="71"/>
      <c r="J91" s="75"/>
    </row>
    <row r="92" s="62" customFormat="1" ht="35" customHeight="1" spans="1:10">
      <c r="A92" s="75"/>
      <c r="B92" s="75"/>
      <c r="C92" s="67" t="s">
        <v>177</v>
      </c>
      <c r="D92" s="75" t="s">
        <v>20</v>
      </c>
      <c r="E92" s="75"/>
      <c r="F92" s="75"/>
      <c r="G92" s="75"/>
      <c r="H92" s="75"/>
      <c r="I92" s="71"/>
      <c r="J92" s="75"/>
    </row>
    <row r="93" s="62" customFormat="1" ht="35" customHeight="1" spans="1:10">
      <c r="A93" s="75"/>
      <c r="B93" s="75"/>
      <c r="C93" s="66" t="s">
        <v>178</v>
      </c>
      <c r="D93" s="67" t="s">
        <v>33</v>
      </c>
      <c r="E93" s="75"/>
      <c r="F93" s="75"/>
      <c r="G93" s="75"/>
      <c r="H93" s="75"/>
      <c r="I93" s="71"/>
      <c r="J93" s="75"/>
    </row>
    <row r="94" s="62" customFormat="1" ht="70" customHeight="1" spans="1:10">
      <c r="A94" s="75">
        <v>38</v>
      </c>
      <c r="B94" s="66" t="s">
        <v>179</v>
      </c>
      <c r="C94" s="66" t="s">
        <v>179</v>
      </c>
      <c r="D94" s="75" t="s">
        <v>13</v>
      </c>
      <c r="E94" s="75">
        <v>1</v>
      </c>
      <c r="F94" s="75" t="s">
        <v>180</v>
      </c>
      <c r="G94" s="75">
        <v>1</v>
      </c>
      <c r="H94" s="75" t="s">
        <v>93</v>
      </c>
      <c r="I94" s="71" t="s">
        <v>135</v>
      </c>
      <c r="J94" s="75"/>
    </row>
    <row r="95" s="62" customFormat="1" ht="40" customHeight="1" spans="1:10">
      <c r="A95" s="75">
        <v>39</v>
      </c>
      <c r="B95" s="75" t="s">
        <v>181</v>
      </c>
      <c r="C95" s="66" t="s">
        <v>181</v>
      </c>
      <c r="D95" s="67" t="s">
        <v>13</v>
      </c>
      <c r="E95" s="75">
        <v>2</v>
      </c>
      <c r="F95" s="75" t="s">
        <v>180</v>
      </c>
      <c r="G95" s="75">
        <v>1</v>
      </c>
      <c r="H95" s="75" t="s">
        <v>93</v>
      </c>
      <c r="I95" s="71" t="s">
        <v>153</v>
      </c>
      <c r="J95" s="75"/>
    </row>
    <row r="96" s="62" customFormat="1" ht="40" customHeight="1" spans="1:10">
      <c r="A96" s="75"/>
      <c r="B96" s="75"/>
      <c r="C96" s="66" t="s">
        <v>182</v>
      </c>
      <c r="D96" s="67" t="s">
        <v>139</v>
      </c>
      <c r="E96" s="75"/>
      <c r="F96" s="75"/>
      <c r="G96" s="75"/>
      <c r="H96" s="75"/>
      <c r="I96" s="71"/>
      <c r="J96" s="75"/>
    </row>
    <row r="97" s="62" customFormat="1" ht="45" customHeight="1" spans="1:10">
      <c r="A97" s="75">
        <v>40</v>
      </c>
      <c r="B97" s="76" t="s">
        <v>183</v>
      </c>
      <c r="C97" s="76" t="s">
        <v>183</v>
      </c>
      <c r="D97" s="75" t="s">
        <v>13</v>
      </c>
      <c r="E97" s="75">
        <v>2</v>
      </c>
      <c r="F97" s="75" t="s">
        <v>184</v>
      </c>
      <c r="G97" s="75">
        <v>1</v>
      </c>
      <c r="H97" s="75" t="s">
        <v>93</v>
      </c>
      <c r="I97" s="71" t="s">
        <v>185</v>
      </c>
      <c r="J97" s="75"/>
    </row>
    <row r="98" s="62" customFormat="1" ht="45" customHeight="1" spans="1:10">
      <c r="A98" s="75"/>
      <c r="B98" s="76"/>
      <c r="C98" s="76" t="s">
        <v>186</v>
      </c>
      <c r="D98" s="75" t="s">
        <v>139</v>
      </c>
      <c r="E98" s="75"/>
      <c r="F98" s="75"/>
      <c r="G98" s="75"/>
      <c r="H98" s="75"/>
      <c r="I98" s="71"/>
      <c r="J98" s="75"/>
    </row>
    <row r="99" s="62" customFormat="1" ht="28" customHeight="1" spans="1:10">
      <c r="A99" s="75">
        <v>41</v>
      </c>
      <c r="B99" s="75" t="s">
        <v>187</v>
      </c>
      <c r="C99" s="76" t="s">
        <v>187</v>
      </c>
      <c r="D99" s="75" t="s">
        <v>13</v>
      </c>
      <c r="E99" s="75">
        <v>3</v>
      </c>
      <c r="F99" s="75" t="s">
        <v>184</v>
      </c>
      <c r="G99" s="75">
        <v>1</v>
      </c>
      <c r="H99" s="75" t="s">
        <v>93</v>
      </c>
      <c r="I99" s="71" t="s">
        <v>168</v>
      </c>
      <c r="J99" s="75"/>
    </row>
    <row r="100" s="62" customFormat="1" ht="28" customHeight="1" spans="1:10">
      <c r="A100" s="75"/>
      <c r="B100" s="75"/>
      <c r="C100" s="76" t="s">
        <v>188</v>
      </c>
      <c r="D100" s="75" t="s">
        <v>139</v>
      </c>
      <c r="E100" s="75"/>
      <c r="F100" s="75"/>
      <c r="G100" s="75"/>
      <c r="H100" s="75"/>
      <c r="I100" s="71"/>
      <c r="J100" s="75"/>
    </row>
    <row r="101" s="62" customFormat="1" ht="28" customHeight="1" spans="1:10">
      <c r="A101" s="75"/>
      <c r="B101" s="75"/>
      <c r="C101" s="76" t="s">
        <v>189</v>
      </c>
      <c r="D101" s="75" t="s">
        <v>33</v>
      </c>
      <c r="E101" s="75"/>
      <c r="F101" s="75"/>
      <c r="G101" s="75"/>
      <c r="H101" s="75"/>
      <c r="I101" s="71"/>
      <c r="J101" s="75"/>
    </row>
    <row r="102" s="62" customFormat="1" ht="40" customHeight="1" spans="1:10">
      <c r="A102" s="75">
        <v>42</v>
      </c>
      <c r="B102" s="76" t="s">
        <v>190</v>
      </c>
      <c r="C102" s="66" t="s">
        <v>190</v>
      </c>
      <c r="D102" s="75" t="s">
        <v>13</v>
      </c>
      <c r="E102" s="75">
        <v>2</v>
      </c>
      <c r="F102" s="75" t="s">
        <v>184</v>
      </c>
      <c r="G102" s="75">
        <v>2</v>
      </c>
      <c r="H102" s="75" t="s">
        <v>93</v>
      </c>
      <c r="I102" s="71" t="s">
        <v>153</v>
      </c>
      <c r="J102" s="75"/>
    </row>
    <row r="103" s="62" customFormat="1" ht="40" customHeight="1" spans="1:10">
      <c r="A103" s="75"/>
      <c r="B103" s="76"/>
      <c r="C103" s="66" t="s">
        <v>191</v>
      </c>
      <c r="D103" s="75" t="s">
        <v>139</v>
      </c>
      <c r="E103" s="75"/>
      <c r="F103" s="75"/>
      <c r="G103" s="75"/>
      <c r="H103" s="75"/>
      <c r="I103" s="71"/>
      <c r="J103" s="75"/>
    </row>
    <row r="104" s="62" customFormat="1" ht="25" customHeight="1" spans="1:10">
      <c r="A104" s="75">
        <v>43</v>
      </c>
      <c r="B104" s="75" t="s">
        <v>192</v>
      </c>
      <c r="C104" s="66" t="s">
        <v>192</v>
      </c>
      <c r="D104" s="66" t="s">
        <v>13</v>
      </c>
      <c r="E104" s="75">
        <v>4</v>
      </c>
      <c r="F104" s="75" t="s">
        <v>193</v>
      </c>
      <c r="G104" s="75">
        <v>4</v>
      </c>
      <c r="H104" s="75" t="s">
        <v>79</v>
      </c>
      <c r="I104" s="71" t="s">
        <v>194</v>
      </c>
      <c r="J104" s="75"/>
    </row>
    <row r="105" s="62" customFormat="1" ht="25" customHeight="1" spans="1:10">
      <c r="A105" s="75"/>
      <c r="B105" s="75"/>
      <c r="C105" s="66" t="s">
        <v>195</v>
      </c>
      <c r="D105" s="66" t="s">
        <v>33</v>
      </c>
      <c r="E105" s="75"/>
      <c r="F105" s="75"/>
      <c r="G105" s="75"/>
      <c r="H105" s="75"/>
      <c r="I105" s="71"/>
      <c r="J105" s="75"/>
    </row>
    <row r="106" s="62" customFormat="1" ht="25" customHeight="1" spans="1:10">
      <c r="A106" s="75"/>
      <c r="B106" s="75"/>
      <c r="C106" s="66" t="s">
        <v>196</v>
      </c>
      <c r="D106" s="66" t="s">
        <v>37</v>
      </c>
      <c r="E106" s="75"/>
      <c r="F106" s="75"/>
      <c r="G106" s="75"/>
      <c r="H106" s="75"/>
      <c r="I106" s="71"/>
      <c r="J106" s="75"/>
    </row>
    <row r="107" s="62" customFormat="1" ht="25" customHeight="1" spans="1:10">
      <c r="A107" s="75"/>
      <c r="B107" s="75"/>
      <c r="C107" s="66" t="s">
        <v>197</v>
      </c>
      <c r="D107" s="66" t="s">
        <v>37</v>
      </c>
      <c r="E107" s="75"/>
      <c r="F107" s="75"/>
      <c r="G107" s="75"/>
      <c r="H107" s="75"/>
      <c r="I107" s="71"/>
      <c r="J107" s="75"/>
    </row>
    <row r="108" s="62" customFormat="1" ht="60" customHeight="1" spans="1:10">
      <c r="A108" s="75">
        <v>44</v>
      </c>
      <c r="B108" s="75" t="s">
        <v>198</v>
      </c>
      <c r="C108" s="66" t="s">
        <v>198</v>
      </c>
      <c r="D108" s="66" t="s">
        <v>13</v>
      </c>
      <c r="E108" s="75">
        <v>2</v>
      </c>
      <c r="F108" s="75" t="s">
        <v>193</v>
      </c>
      <c r="G108" s="75">
        <v>2</v>
      </c>
      <c r="H108" s="75" t="s">
        <v>93</v>
      </c>
      <c r="I108" s="71" t="s">
        <v>94</v>
      </c>
      <c r="J108" s="75"/>
    </row>
    <row r="109" s="62" customFormat="1" ht="60" customHeight="1" spans="1:10">
      <c r="A109" s="75"/>
      <c r="B109" s="75"/>
      <c r="C109" s="66" t="s">
        <v>199</v>
      </c>
      <c r="D109" s="66" t="s">
        <v>139</v>
      </c>
      <c r="E109" s="75"/>
      <c r="F109" s="75"/>
      <c r="G109" s="75"/>
      <c r="H109" s="75"/>
      <c r="I109" s="71"/>
      <c r="J109" s="75"/>
    </row>
    <row r="110" s="62" customFormat="1" ht="25" customHeight="1" spans="1:10">
      <c r="A110" s="75">
        <v>45</v>
      </c>
      <c r="B110" s="75" t="s">
        <v>200</v>
      </c>
      <c r="C110" s="66" t="s">
        <v>200</v>
      </c>
      <c r="D110" s="75" t="s">
        <v>13</v>
      </c>
      <c r="E110" s="75">
        <v>4</v>
      </c>
      <c r="F110" s="75" t="s">
        <v>193</v>
      </c>
      <c r="G110" s="75">
        <v>1</v>
      </c>
      <c r="H110" s="75" t="s">
        <v>93</v>
      </c>
      <c r="I110" s="71" t="s">
        <v>201</v>
      </c>
      <c r="J110" s="75"/>
    </row>
    <row r="111" s="62" customFormat="1" ht="25" customHeight="1" spans="1:10">
      <c r="A111" s="75"/>
      <c r="B111" s="75"/>
      <c r="C111" s="66" t="s">
        <v>202</v>
      </c>
      <c r="D111" s="75" t="s">
        <v>139</v>
      </c>
      <c r="E111" s="75"/>
      <c r="F111" s="75"/>
      <c r="G111" s="75"/>
      <c r="H111" s="75"/>
      <c r="I111" s="71"/>
      <c r="J111" s="75"/>
    </row>
    <row r="112" s="62" customFormat="1" ht="25" customHeight="1" spans="1:10">
      <c r="A112" s="75"/>
      <c r="B112" s="75"/>
      <c r="C112" s="75" t="s">
        <v>203</v>
      </c>
      <c r="D112" s="75" t="s">
        <v>204</v>
      </c>
      <c r="E112" s="75"/>
      <c r="F112" s="75"/>
      <c r="G112" s="75"/>
      <c r="H112" s="75"/>
      <c r="I112" s="71"/>
      <c r="J112" s="75"/>
    </row>
    <row r="113" s="62" customFormat="1" ht="25" customHeight="1" spans="1:10">
      <c r="A113" s="75"/>
      <c r="B113" s="75"/>
      <c r="C113" s="66" t="s">
        <v>205</v>
      </c>
      <c r="D113" s="75" t="s">
        <v>33</v>
      </c>
      <c r="E113" s="75"/>
      <c r="F113" s="75"/>
      <c r="G113" s="75"/>
      <c r="H113" s="75"/>
      <c r="I113" s="71"/>
      <c r="J113" s="75"/>
    </row>
    <row r="114" s="62" customFormat="1" ht="40" customHeight="1" spans="1:10">
      <c r="A114" s="75">
        <v>46</v>
      </c>
      <c r="B114" s="75" t="s">
        <v>206</v>
      </c>
      <c r="C114" s="66" t="s">
        <v>206</v>
      </c>
      <c r="D114" s="66" t="s">
        <v>13</v>
      </c>
      <c r="E114" s="75">
        <v>2</v>
      </c>
      <c r="F114" s="75" t="s">
        <v>207</v>
      </c>
      <c r="G114" s="75">
        <v>1</v>
      </c>
      <c r="H114" s="75" t="s">
        <v>93</v>
      </c>
      <c r="I114" s="71" t="s">
        <v>208</v>
      </c>
      <c r="J114" s="75"/>
    </row>
    <row r="115" s="62" customFormat="1" ht="40" customHeight="1" spans="1:10">
      <c r="A115" s="75"/>
      <c r="B115" s="75"/>
      <c r="C115" s="66" t="s">
        <v>209</v>
      </c>
      <c r="D115" s="75" t="s">
        <v>139</v>
      </c>
      <c r="E115" s="75"/>
      <c r="F115" s="75"/>
      <c r="G115" s="75"/>
      <c r="H115" s="75"/>
      <c r="I115" s="71"/>
      <c r="J115" s="75"/>
    </row>
    <row r="116" s="62" customFormat="1" ht="45" customHeight="1" spans="1:10">
      <c r="A116" s="75">
        <v>47</v>
      </c>
      <c r="B116" s="75" t="s">
        <v>210</v>
      </c>
      <c r="C116" s="66" t="s">
        <v>210</v>
      </c>
      <c r="D116" s="75" t="s">
        <v>13</v>
      </c>
      <c r="E116" s="75">
        <v>2</v>
      </c>
      <c r="F116" s="75" t="s">
        <v>211</v>
      </c>
      <c r="G116" s="75">
        <v>2</v>
      </c>
      <c r="H116" s="75" t="s">
        <v>93</v>
      </c>
      <c r="I116" s="71" t="s">
        <v>212</v>
      </c>
      <c r="J116" s="75"/>
    </row>
    <row r="117" s="62" customFormat="1" ht="45" customHeight="1" spans="1:10">
      <c r="A117" s="75"/>
      <c r="B117" s="75"/>
      <c r="C117" s="66" t="s">
        <v>213</v>
      </c>
      <c r="D117" s="66" t="s">
        <v>139</v>
      </c>
      <c r="E117" s="75"/>
      <c r="F117" s="75"/>
      <c r="G117" s="75"/>
      <c r="H117" s="75"/>
      <c r="I117" s="71"/>
      <c r="J117" s="75"/>
    </row>
    <row r="118" s="62" customFormat="1" ht="55" customHeight="1" spans="1:10">
      <c r="A118" s="75">
        <v>48</v>
      </c>
      <c r="B118" s="75" t="s">
        <v>214</v>
      </c>
      <c r="C118" s="75" t="s">
        <v>214</v>
      </c>
      <c r="D118" s="75" t="s">
        <v>13</v>
      </c>
      <c r="E118" s="75">
        <v>2</v>
      </c>
      <c r="F118" s="75" t="s">
        <v>215</v>
      </c>
      <c r="G118" s="75">
        <v>1</v>
      </c>
      <c r="H118" s="75" t="s">
        <v>93</v>
      </c>
      <c r="I118" s="71" t="s">
        <v>216</v>
      </c>
      <c r="J118" s="75"/>
    </row>
    <row r="119" s="62" customFormat="1" ht="55" customHeight="1" spans="1:10">
      <c r="A119" s="75"/>
      <c r="B119" s="75"/>
      <c r="C119" s="75" t="s">
        <v>217</v>
      </c>
      <c r="D119" s="75" t="s">
        <v>139</v>
      </c>
      <c r="E119" s="75"/>
      <c r="F119" s="75"/>
      <c r="G119" s="75"/>
      <c r="H119" s="75"/>
      <c r="I119" s="71"/>
      <c r="J119" s="75"/>
    </row>
    <row r="120" s="62" customFormat="1" ht="40" customHeight="1" spans="1:10">
      <c r="A120" s="75">
        <v>49</v>
      </c>
      <c r="B120" s="75" t="s">
        <v>218</v>
      </c>
      <c r="C120" s="66" t="s">
        <v>218</v>
      </c>
      <c r="D120" s="75" t="s">
        <v>13</v>
      </c>
      <c r="E120" s="75">
        <v>2</v>
      </c>
      <c r="F120" s="75" t="s">
        <v>215</v>
      </c>
      <c r="G120" s="75">
        <v>2</v>
      </c>
      <c r="H120" s="75" t="s">
        <v>93</v>
      </c>
      <c r="I120" s="71" t="s">
        <v>219</v>
      </c>
      <c r="J120" s="75"/>
    </row>
    <row r="121" s="62" customFormat="1" ht="40" customHeight="1" spans="1:10">
      <c r="A121" s="75"/>
      <c r="B121" s="75"/>
      <c r="C121" s="66" t="s">
        <v>220</v>
      </c>
      <c r="D121" s="75" t="s">
        <v>139</v>
      </c>
      <c r="E121" s="75"/>
      <c r="F121" s="75"/>
      <c r="G121" s="75"/>
      <c r="H121" s="75"/>
      <c r="I121" s="71"/>
      <c r="J121" s="75"/>
    </row>
    <row r="122" s="62" customFormat="1" ht="60" customHeight="1" spans="1:10">
      <c r="A122" s="66">
        <v>50</v>
      </c>
      <c r="B122" s="66" t="s">
        <v>221</v>
      </c>
      <c r="C122" s="66" t="s">
        <v>221</v>
      </c>
      <c r="D122" s="66" t="s">
        <v>13</v>
      </c>
      <c r="E122" s="66">
        <v>2</v>
      </c>
      <c r="F122" s="66" t="s">
        <v>222</v>
      </c>
      <c r="G122" s="66">
        <v>1</v>
      </c>
      <c r="H122" s="66" t="s">
        <v>93</v>
      </c>
      <c r="I122" s="67" t="s">
        <v>94</v>
      </c>
      <c r="J122" s="66"/>
    </row>
    <row r="123" s="62" customFormat="1" ht="60" customHeight="1" spans="1:10">
      <c r="A123" s="66"/>
      <c r="B123" s="66"/>
      <c r="C123" s="66" t="s">
        <v>223</v>
      </c>
      <c r="D123" s="66" t="s">
        <v>31</v>
      </c>
      <c r="E123" s="66"/>
      <c r="F123" s="66"/>
      <c r="G123" s="66"/>
      <c r="H123" s="66"/>
      <c r="I123" s="67"/>
      <c r="J123" s="66"/>
    </row>
    <row r="124" s="62" customFormat="1" ht="56" customHeight="1" spans="1:10">
      <c r="A124" s="66">
        <v>51</v>
      </c>
      <c r="B124" s="66" t="s">
        <v>224</v>
      </c>
      <c r="C124" s="66" t="s">
        <v>224</v>
      </c>
      <c r="D124" s="66" t="s">
        <v>13</v>
      </c>
      <c r="E124" s="66">
        <v>2</v>
      </c>
      <c r="F124" s="66" t="s">
        <v>222</v>
      </c>
      <c r="G124" s="66">
        <v>1</v>
      </c>
      <c r="H124" s="66" t="s">
        <v>79</v>
      </c>
      <c r="I124" s="67" t="s">
        <v>225</v>
      </c>
      <c r="J124" s="66"/>
    </row>
    <row r="125" s="62" customFormat="1" ht="56" customHeight="1" spans="1:10">
      <c r="A125" s="66"/>
      <c r="B125" s="66"/>
      <c r="C125" s="66" t="s">
        <v>226</v>
      </c>
      <c r="D125" s="66" t="s">
        <v>31</v>
      </c>
      <c r="E125" s="66"/>
      <c r="F125" s="66"/>
      <c r="G125" s="66"/>
      <c r="H125" s="66"/>
      <c r="I125" s="67"/>
      <c r="J125" s="66"/>
    </row>
    <row r="126" s="62" customFormat="1" ht="40" customHeight="1" spans="1:10">
      <c r="A126" s="66">
        <v>52</v>
      </c>
      <c r="B126" s="66" t="s">
        <v>227</v>
      </c>
      <c r="C126" s="66" t="s">
        <v>227</v>
      </c>
      <c r="D126" s="66" t="s">
        <v>13</v>
      </c>
      <c r="E126" s="66">
        <v>3</v>
      </c>
      <c r="F126" s="66" t="s">
        <v>228</v>
      </c>
      <c r="G126" s="66">
        <v>1</v>
      </c>
      <c r="H126" s="66" t="s">
        <v>93</v>
      </c>
      <c r="I126" s="67" t="s">
        <v>229</v>
      </c>
      <c r="J126" s="66"/>
    </row>
    <row r="127" s="62" customFormat="1" ht="40" customHeight="1" spans="1:10">
      <c r="A127" s="66"/>
      <c r="B127" s="66"/>
      <c r="C127" s="66" t="s">
        <v>230</v>
      </c>
      <c r="D127" s="66" t="s">
        <v>31</v>
      </c>
      <c r="E127" s="66"/>
      <c r="F127" s="66"/>
      <c r="G127" s="66"/>
      <c r="H127" s="66"/>
      <c r="I127" s="67"/>
      <c r="J127" s="66"/>
    </row>
    <row r="128" s="62" customFormat="1" ht="40" customHeight="1" spans="1:10">
      <c r="A128" s="66"/>
      <c r="B128" s="66"/>
      <c r="C128" s="66" t="s">
        <v>231</v>
      </c>
      <c r="D128" s="66" t="s">
        <v>232</v>
      </c>
      <c r="E128" s="66"/>
      <c r="F128" s="66"/>
      <c r="G128" s="66"/>
      <c r="H128" s="66"/>
      <c r="I128" s="67"/>
      <c r="J128" s="66"/>
    </row>
    <row r="129" s="62" customFormat="1" ht="25" customHeight="1" spans="1:10">
      <c r="A129" s="66">
        <v>53</v>
      </c>
      <c r="B129" s="66" t="s">
        <v>233</v>
      </c>
      <c r="C129" s="66" t="s">
        <v>233</v>
      </c>
      <c r="D129" s="66" t="s">
        <v>13</v>
      </c>
      <c r="E129" s="66">
        <v>6</v>
      </c>
      <c r="F129" s="66" t="s">
        <v>234</v>
      </c>
      <c r="G129" s="66">
        <v>1</v>
      </c>
      <c r="H129" s="66" t="s">
        <v>93</v>
      </c>
      <c r="I129" s="67" t="s">
        <v>235</v>
      </c>
      <c r="J129" s="66"/>
    </row>
    <row r="130" s="62" customFormat="1" ht="25" customHeight="1" spans="1:10">
      <c r="A130" s="66"/>
      <c r="B130" s="66"/>
      <c r="C130" s="66" t="s">
        <v>236</v>
      </c>
      <c r="D130" s="66" t="s">
        <v>31</v>
      </c>
      <c r="E130" s="66"/>
      <c r="F130" s="66"/>
      <c r="G130" s="66"/>
      <c r="H130" s="66"/>
      <c r="I130" s="67"/>
      <c r="J130" s="66"/>
    </row>
    <row r="131" s="62" customFormat="1" ht="25" customHeight="1" spans="1:10">
      <c r="A131" s="66"/>
      <c r="B131" s="66"/>
      <c r="C131" s="66" t="s">
        <v>237</v>
      </c>
      <c r="D131" s="66" t="s">
        <v>238</v>
      </c>
      <c r="E131" s="66"/>
      <c r="F131" s="66"/>
      <c r="G131" s="66"/>
      <c r="H131" s="66"/>
      <c r="I131" s="67"/>
      <c r="J131" s="66"/>
    </row>
    <row r="132" s="62" customFormat="1" ht="25" customHeight="1" spans="1:10">
      <c r="A132" s="66"/>
      <c r="B132" s="66"/>
      <c r="C132" s="66" t="s">
        <v>239</v>
      </c>
      <c r="D132" s="66" t="s">
        <v>204</v>
      </c>
      <c r="E132" s="66"/>
      <c r="F132" s="66"/>
      <c r="G132" s="66"/>
      <c r="H132" s="66"/>
      <c r="I132" s="67"/>
      <c r="J132" s="66"/>
    </row>
    <row r="133" s="62" customFormat="1" ht="25" customHeight="1" spans="1:10">
      <c r="A133" s="66"/>
      <c r="B133" s="66"/>
      <c r="C133" s="66" t="s">
        <v>240</v>
      </c>
      <c r="D133" s="66" t="s">
        <v>33</v>
      </c>
      <c r="E133" s="66"/>
      <c r="F133" s="66"/>
      <c r="G133" s="66"/>
      <c r="H133" s="66"/>
      <c r="I133" s="67"/>
      <c r="J133" s="66"/>
    </row>
    <row r="134" s="62" customFormat="1" ht="25" customHeight="1" spans="1:10">
      <c r="A134" s="66"/>
      <c r="B134" s="66"/>
      <c r="C134" s="66" t="s">
        <v>241</v>
      </c>
      <c r="D134" s="66" t="s">
        <v>20</v>
      </c>
      <c r="E134" s="66"/>
      <c r="F134" s="66"/>
      <c r="G134" s="66"/>
      <c r="H134" s="66"/>
      <c r="I134" s="67"/>
      <c r="J134" s="66"/>
    </row>
    <row r="135" s="62" customFormat="1" ht="30" customHeight="1" spans="1:10">
      <c r="A135" s="77" t="s">
        <v>242</v>
      </c>
      <c r="B135" s="77"/>
      <c r="C135" s="77"/>
      <c r="D135" s="77"/>
      <c r="E135" s="77"/>
      <c r="F135" s="77"/>
      <c r="G135" s="77"/>
      <c r="H135" s="77"/>
      <c r="I135" s="77"/>
      <c r="J135" s="77"/>
    </row>
  </sheetData>
  <mergeCells count="363">
    <mergeCell ref="A1:C1"/>
    <mergeCell ref="A2:J2"/>
    <mergeCell ref="A135:J135"/>
    <mergeCell ref="A4:A7"/>
    <mergeCell ref="A9:A14"/>
    <mergeCell ref="A15:A16"/>
    <mergeCell ref="A17:A18"/>
    <mergeCell ref="A19:A20"/>
    <mergeCell ref="A21:A23"/>
    <mergeCell ref="A24:A27"/>
    <mergeCell ref="A28:A30"/>
    <mergeCell ref="A31:A34"/>
    <mergeCell ref="A35:A36"/>
    <mergeCell ref="A40:A41"/>
    <mergeCell ref="A42:A43"/>
    <mergeCell ref="A44:A45"/>
    <mergeCell ref="A46:A50"/>
    <mergeCell ref="A51:A54"/>
    <mergeCell ref="A55:A56"/>
    <mergeCell ref="A57:A61"/>
    <mergeCell ref="A62:A63"/>
    <mergeCell ref="A64:A65"/>
    <mergeCell ref="A67:A68"/>
    <mergeCell ref="A69:A70"/>
    <mergeCell ref="A71:A72"/>
    <mergeCell ref="A74:A75"/>
    <mergeCell ref="A76:A77"/>
    <mergeCell ref="A79:A80"/>
    <mergeCell ref="A81:A82"/>
    <mergeCell ref="A83:A84"/>
    <mergeCell ref="A85:A87"/>
    <mergeCell ref="A88:A89"/>
    <mergeCell ref="A90:A93"/>
    <mergeCell ref="A95:A96"/>
    <mergeCell ref="A97:A98"/>
    <mergeCell ref="A99:A101"/>
    <mergeCell ref="A102:A103"/>
    <mergeCell ref="A104:A107"/>
    <mergeCell ref="A108:A109"/>
    <mergeCell ref="A110:A113"/>
    <mergeCell ref="A114:A115"/>
    <mergeCell ref="A116:A117"/>
    <mergeCell ref="A118:A119"/>
    <mergeCell ref="A120:A121"/>
    <mergeCell ref="A122:A123"/>
    <mergeCell ref="A124:A125"/>
    <mergeCell ref="A126:A128"/>
    <mergeCell ref="A129:A134"/>
    <mergeCell ref="B4:B7"/>
    <mergeCell ref="B9:B14"/>
    <mergeCell ref="B15:B16"/>
    <mergeCell ref="B17:B18"/>
    <mergeCell ref="B19:B20"/>
    <mergeCell ref="B21:B23"/>
    <mergeCell ref="B24:B27"/>
    <mergeCell ref="B28:B30"/>
    <mergeCell ref="B31:B34"/>
    <mergeCell ref="B35:B36"/>
    <mergeCell ref="B40:B41"/>
    <mergeCell ref="B42:B43"/>
    <mergeCell ref="B44:B45"/>
    <mergeCell ref="B46:B50"/>
    <mergeCell ref="B51:B54"/>
    <mergeCell ref="B55:B56"/>
    <mergeCell ref="B57:B61"/>
    <mergeCell ref="B62:B63"/>
    <mergeCell ref="B64:B65"/>
    <mergeCell ref="B67:B68"/>
    <mergeCell ref="B69:B70"/>
    <mergeCell ref="B71:B72"/>
    <mergeCell ref="B74:B75"/>
    <mergeCell ref="B76:B77"/>
    <mergeCell ref="B79:B80"/>
    <mergeCell ref="B81:B82"/>
    <mergeCell ref="B83:B84"/>
    <mergeCell ref="B85:B87"/>
    <mergeCell ref="B88:B89"/>
    <mergeCell ref="B90:B93"/>
    <mergeCell ref="B95:B96"/>
    <mergeCell ref="B97:B98"/>
    <mergeCell ref="B99:B101"/>
    <mergeCell ref="B102:B103"/>
    <mergeCell ref="B104:B107"/>
    <mergeCell ref="B108:B109"/>
    <mergeCell ref="B110:B113"/>
    <mergeCell ref="B114:B115"/>
    <mergeCell ref="B116:B117"/>
    <mergeCell ref="B118:B119"/>
    <mergeCell ref="B120:B121"/>
    <mergeCell ref="B122:B123"/>
    <mergeCell ref="B124:B125"/>
    <mergeCell ref="B126:B128"/>
    <mergeCell ref="B129:B134"/>
    <mergeCell ref="E4:E7"/>
    <mergeCell ref="E9:E14"/>
    <mergeCell ref="E15:E16"/>
    <mergeCell ref="E17:E18"/>
    <mergeCell ref="E19:E20"/>
    <mergeCell ref="E21:E23"/>
    <mergeCell ref="E24:E27"/>
    <mergeCell ref="E28:E30"/>
    <mergeCell ref="E31:E34"/>
    <mergeCell ref="E35:E36"/>
    <mergeCell ref="E40:E41"/>
    <mergeCell ref="E42:E43"/>
    <mergeCell ref="E44:E45"/>
    <mergeCell ref="E46:E50"/>
    <mergeCell ref="E51:E54"/>
    <mergeCell ref="E55:E56"/>
    <mergeCell ref="E57:E61"/>
    <mergeCell ref="E62:E63"/>
    <mergeCell ref="E64:E65"/>
    <mergeCell ref="E67:E68"/>
    <mergeCell ref="E69:E70"/>
    <mergeCell ref="E71:E72"/>
    <mergeCell ref="E74:E75"/>
    <mergeCell ref="E76:E77"/>
    <mergeCell ref="E79:E80"/>
    <mergeCell ref="E81:E82"/>
    <mergeCell ref="E83:E84"/>
    <mergeCell ref="E85:E87"/>
    <mergeCell ref="E88:E89"/>
    <mergeCell ref="E90:E93"/>
    <mergeCell ref="E95:E96"/>
    <mergeCell ref="E97:E98"/>
    <mergeCell ref="E99:E101"/>
    <mergeCell ref="E102:E103"/>
    <mergeCell ref="E104:E107"/>
    <mergeCell ref="E108:E109"/>
    <mergeCell ref="E110:E113"/>
    <mergeCell ref="E114:E115"/>
    <mergeCell ref="E116:E117"/>
    <mergeCell ref="E118:E119"/>
    <mergeCell ref="E120:E121"/>
    <mergeCell ref="E122:E123"/>
    <mergeCell ref="E124:E125"/>
    <mergeCell ref="E126:E128"/>
    <mergeCell ref="E129:E134"/>
    <mergeCell ref="F4:F7"/>
    <mergeCell ref="F9:F14"/>
    <mergeCell ref="F15:F16"/>
    <mergeCell ref="F17:F18"/>
    <mergeCell ref="F19:F20"/>
    <mergeCell ref="F21:F23"/>
    <mergeCell ref="F24:F27"/>
    <mergeCell ref="F28:F30"/>
    <mergeCell ref="F31:F34"/>
    <mergeCell ref="F35:F36"/>
    <mergeCell ref="F40:F41"/>
    <mergeCell ref="F42:F43"/>
    <mergeCell ref="F44:F45"/>
    <mergeCell ref="F46:F50"/>
    <mergeCell ref="F51:F54"/>
    <mergeCell ref="F55:F56"/>
    <mergeCell ref="F57:F61"/>
    <mergeCell ref="F62:F63"/>
    <mergeCell ref="F64:F65"/>
    <mergeCell ref="F67:F68"/>
    <mergeCell ref="F69:F70"/>
    <mergeCell ref="F71:F72"/>
    <mergeCell ref="F74:F75"/>
    <mergeCell ref="F76:F77"/>
    <mergeCell ref="F79:F80"/>
    <mergeCell ref="F81:F82"/>
    <mergeCell ref="F83:F84"/>
    <mergeCell ref="F85:F87"/>
    <mergeCell ref="F88:F89"/>
    <mergeCell ref="F90:F93"/>
    <mergeCell ref="F95:F96"/>
    <mergeCell ref="F97:F98"/>
    <mergeCell ref="F99:F101"/>
    <mergeCell ref="F102:F103"/>
    <mergeCell ref="F104:F107"/>
    <mergeCell ref="F108:F109"/>
    <mergeCell ref="F110:F113"/>
    <mergeCell ref="F114:F115"/>
    <mergeCell ref="F116:F117"/>
    <mergeCell ref="F118:F119"/>
    <mergeCell ref="F120:F121"/>
    <mergeCell ref="F122:F123"/>
    <mergeCell ref="F124:F125"/>
    <mergeCell ref="F126:F128"/>
    <mergeCell ref="F129:F134"/>
    <mergeCell ref="G4:G7"/>
    <mergeCell ref="G9:G14"/>
    <mergeCell ref="G15:G16"/>
    <mergeCell ref="G17:G18"/>
    <mergeCell ref="G19:G20"/>
    <mergeCell ref="G21:G23"/>
    <mergeCell ref="G24:G27"/>
    <mergeCell ref="G28:G30"/>
    <mergeCell ref="G31:G34"/>
    <mergeCell ref="G35:G36"/>
    <mergeCell ref="G40:G41"/>
    <mergeCell ref="G42:G43"/>
    <mergeCell ref="G44:G45"/>
    <mergeCell ref="G46:G50"/>
    <mergeCell ref="G51:G54"/>
    <mergeCell ref="G55:G56"/>
    <mergeCell ref="G57:G61"/>
    <mergeCell ref="G62:G63"/>
    <mergeCell ref="G64:G65"/>
    <mergeCell ref="G67:G68"/>
    <mergeCell ref="G69:G70"/>
    <mergeCell ref="G71:G72"/>
    <mergeCell ref="G74:G75"/>
    <mergeCell ref="G76:G77"/>
    <mergeCell ref="G79:G80"/>
    <mergeCell ref="G81:G82"/>
    <mergeCell ref="G83:G84"/>
    <mergeCell ref="G85:G87"/>
    <mergeCell ref="G88:G89"/>
    <mergeCell ref="G90:G93"/>
    <mergeCell ref="G95:G96"/>
    <mergeCell ref="G97:G98"/>
    <mergeCell ref="G99:G101"/>
    <mergeCell ref="G102:G103"/>
    <mergeCell ref="G104:G107"/>
    <mergeCell ref="G108:G109"/>
    <mergeCell ref="G110:G113"/>
    <mergeCell ref="G114:G115"/>
    <mergeCell ref="G116:G117"/>
    <mergeCell ref="G118:G119"/>
    <mergeCell ref="G120:G121"/>
    <mergeCell ref="G122:G123"/>
    <mergeCell ref="G124:G125"/>
    <mergeCell ref="G126:G128"/>
    <mergeCell ref="G129:G134"/>
    <mergeCell ref="H4:H7"/>
    <mergeCell ref="H9:H14"/>
    <mergeCell ref="H15:H16"/>
    <mergeCell ref="H17:H18"/>
    <mergeCell ref="H19:H20"/>
    <mergeCell ref="H21:H23"/>
    <mergeCell ref="H24:H27"/>
    <mergeCell ref="H28:H30"/>
    <mergeCell ref="H31:H34"/>
    <mergeCell ref="H35:H36"/>
    <mergeCell ref="H40:H41"/>
    <mergeCell ref="H42:H43"/>
    <mergeCell ref="H44:H45"/>
    <mergeCell ref="H46:H50"/>
    <mergeCell ref="H51:H54"/>
    <mergeCell ref="H55:H56"/>
    <mergeCell ref="H57:H61"/>
    <mergeCell ref="H62:H63"/>
    <mergeCell ref="H64:H65"/>
    <mergeCell ref="H67:H68"/>
    <mergeCell ref="H69:H70"/>
    <mergeCell ref="H71:H72"/>
    <mergeCell ref="H74:H75"/>
    <mergeCell ref="H76:H77"/>
    <mergeCell ref="H79:H80"/>
    <mergeCell ref="H81:H82"/>
    <mergeCell ref="H83:H84"/>
    <mergeCell ref="H85:H87"/>
    <mergeCell ref="H88:H89"/>
    <mergeCell ref="H90:H93"/>
    <mergeCell ref="H95:H96"/>
    <mergeCell ref="H97:H98"/>
    <mergeCell ref="H99:H101"/>
    <mergeCell ref="H102:H103"/>
    <mergeCell ref="H104:H107"/>
    <mergeCell ref="H108:H109"/>
    <mergeCell ref="H110:H113"/>
    <mergeCell ref="H114:H115"/>
    <mergeCell ref="H116:H117"/>
    <mergeCell ref="H118:H119"/>
    <mergeCell ref="H120:H121"/>
    <mergeCell ref="H122:H123"/>
    <mergeCell ref="H124:H125"/>
    <mergeCell ref="H126:H128"/>
    <mergeCell ref="H129:H134"/>
    <mergeCell ref="I4:I7"/>
    <mergeCell ref="I9:I14"/>
    <mergeCell ref="I15:I16"/>
    <mergeCell ref="I17:I18"/>
    <mergeCell ref="I19:I20"/>
    <mergeCell ref="I21:I23"/>
    <mergeCell ref="I24:I27"/>
    <mergeCell ref="I28:I30"/>
    <mergeCell ref="I31:I34"/>
    <mergeCell ref="I35:I36"/>
    <mergeCell ref="I40:I41"/>
    <mergeCell ref="I42:I43"/>
    <mergeCell ref="I44:I45"/>
    <mergeCell ref="I46:I50"/>
    <mergeCell ref="I51:I54"/>
    <mergeCell ref="I55:I56"/>
    <mergeCell ref="I57:I61"/>
    <mergeCell ref="I62:I63"/>
    <mergeCell ref="I64:I65"/>
    <mergeCell ref="I67:I68"/>
    <mergeCell ref="I69:I70"/>
    <mergeCell ref="I71:I72"/>
    <mergeCell ref="I74:I75"/>
    <mergeCell ref="I76:I77"/>
    <mergeCell ref="I79:I80"/>
    <mergeCell ref="I81:I82"/>
    <mergeCell ref="I83:I84"/>
    <mergeCell ref="I85:I87"/>
    <mergeCell ref="I88:I89"/>
    <mergeCell ref="I90:I93"/>
    <mergeCell ref="I95:I96"/>
    <mergeCell ref="I97:I98"/>
    <mergeCell ref="I99:I101"/>
    <mergeCell ref="I102:I103"/>
    <mergeCell ref="I104:I107"/>
    <mergeCell ref="I108:I109"/>
    <mergeCell ref="I110:I113"/>
    <mergeCell ref="I114:I115"/>
    <mergeCell ref="I116:I117"/>
    <mergeCell ref="I118:I119"/>
    <mergeCell ref="I120:I121"/>
    <mergeCell ref="I122:I123"/>
    <mergeCell ref="I124:I125"/>
    <mergeCell ref="I126:I128"/>
    <mergeCell ref="I129:I134"/>
    <mergeCell ref="J4:J7"/>
    <mergeCell ref="J9:J14"/>
    <mergeCell ref="J15:J16"/>
    <mergeCell ref="J17:J18"/>
    <mergeCell ref="J19:J20"/>
    <mergeCell ref="J21:J23"/>
    <mergeCell ref="J24:J27"/>
    <mergeCell ref="J28:J30"/>
    <mergeCell ref="J31:J34"/>
    <mergeCell ref="J35:J36"/>
    <mergeCell ref="J40:J41"/>
    <mergeCell ref="J42:J43"/>
    <mergeCell ref="J44:J45"/>
    <mergeCell ref="J46:J50"/>
    <mergeCell ref="J51:J54"/>
    <mergeCell ref="J55:J56"/>
    <mergeCell ref="J57:J61"/>
    <mergeCell ref="J62:J63"/>
    <mergeCell ref="J64:J65"/>
    <mergeCell ref="J67:J68"/>
    <mergeCell ref="J69:J70"/>
    <mergeCell ref="J71:J72"/>
    <mergeCell ref="J74:J75"/>
    <mergeCell ref="J76:J77"/>
    <mergeCell ref="J79:J80"/>
    <mergeCell ref="J81:J82"/>
    <mergeCell ref="J83:J84"/>
    <mergeCell ref="J85:J87"/>
    <mergeCell ref="J88:J89"/>
    <mergeCell ref="J90:J93"/>
    <mergeCell ref="J95:J96"/>
    <mergeCell ref="J97:J98"/>
    <mergeCell ref="J99:J101"/>
    <mergeCell ref="J102:J103"/>
    <mergeCell ref="J104:J107"/>
    <mergeCell ref="J108:J109"/>
    <mergeCell ref="J110:J113"/>
    <mergeCell ref="J114:J115"/>
    <mergeCell ref="J116:J117"/>
    <mergeCell ref="J118:J119"/>
    <mergeCell ref="J120:J121"/>
    <mergeCell ref="J122:J123"/>
    <mergeCell ref="J124:J125"/>
    <mergeCell ref="J126:J128"/>
    <mergeCell ref="J129:J134"/>
  </mergeCells>
  <printOptions horizontalCentered="1"/>
  <pageMargins left="0.196527777777778" right="0.196527777777778" top="0.786805555555556" bottom="0.393055555555556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18"/>
  <sheetViews>
    <sheetView workbookViewId="0">
      <selection activeCell="G11" sqref="G11"/>
    </sheetView>
  </sheetViews>
  <sheetFormatPr defaultColWidth="9" defaultRowHeight="14"/>
  <cols>
    <col min="1" max="1" width="4.62727272727273" style="2" customWidth="1"/>
    <col min="2" max="3" width="6.62727272727273" style="2" customWidth="1"/>
    <col min="4" max="7" width="8.36363636363636" style="2" customWidth="1"/>
    <col min="8" max="11" width="9.09090909090909" style="2" customWidth="1"/>
    <col min="12" max="12" width="8.62727272727273" style="2" customWidth="1"/>
    <col min="13" max="13" width="5.62727272727273" style="2" customWidth="1"/>
    <col min="14" max="16384" width="9" style="2"/>
  </cols>
  <sheetData>
    <row r="1" ht="20" customHeight="1" spans="1:3">
      <c r="A1" s="3" t="s">
        <v>243</v>
      </c>
      <c r="B1" s="3"/>
      <c r="C1" s="3"/>
    </row>
    <row r="2" ht="40" customHeight="1" spans="1:13">
      <c r="A2" s="5" t="s">
        <v>244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57" customFormat="1" ht="60" customHeight="1" spans="1:13">
      <c r="A3" s="6" t="s">
        <v>2</v>
      </c>
      <c r="B3" s="6" t="s">
        <v>245</v>
      </c>
      <c r="C3" s="6" t="s">
        <v>4</v>
      </c>
      <c r="D3" s="6" t="s">
        <v>246</v>
      </c>
      <c r="E3" s="6" t="s">
        <v>247</v>
      </c>
      <c r="F3" s="6" t="s">
        <v>8</v>
      </c>
      <c r="G3" s="6" t="s">
        <v>7</v>
      </c>
      <c r="H3" s="6" t="s">
        <v>248</v>
      </c>
      <c r="I3" s="6" t="s">
        <v>249</v>
      </c>
      <c r="J3" s="6" t="s">
        <v>250</v>
      </c>
      <c r="K3" s="6" t="s">
        <v>251</v>
      </c>
      <c r="L3" s="6" t="s">
        <v>10</v>
      </c>
      <c r="M3" s="59" t="s">
        <v>11</v>
      </c>
    </row>
    <row r="4" ht="112" customHeight="1" spans="1:13">
      <c r="A4" s="50">
        <v>1</v>
      </c>
      <c r="B4" s="50" t="s">
        <v>252</v>
      </c>
      <c r="C4" s="50" t="s">
        <v>252</v>
      </c>
      <c r="D4" s="50" t="s">
        <v>253</v>
      </c>
      <c r="E4" s="50" t="s">
        <v>254</v>
      </c>
      <c r="F4" s="50">
        <v>1</v>
      </c>
      <c r="G4" s="8" t="s">
        <v>117</v>
      </c>
      <c r="H4" s="50" t="s">
        <v>79</v>
      </c>
      <c r="I4" s="50">
        <v>89</v>
      </c>
      <c r="J4" s="50" t="s">
        <v>93</v>
      </c>
      <c r="K4" s="50">
        <v>459</v>
      </c>
      <c r="L4" s="8" t="s">
        <v>255</v>
      </c>
      <c r="M4" s="50"/>
    </row>
    <row r="5" ht="52" customHeight="1" spans="1:13">
      <c r="A5" s="50">
        <v>2</v>
      </c>
      <c r="B5" s="50" t="s">
        <v>127</v>
      </c>
      <c r="C5" s="50" t="s">
        <v>127</v>
      </c>
      <c r="D5" s="50" t="s">
        <v>13</v>
      </c>
      <c r="E5" s="50" t="s">
        <v>256</v>
      </c>
      <c r="F5" s="50">
        <v>2</v>
      </c>
      <c r="G5" s="8" t="s">
        <v>128</v>
      </c>
      <c r="H5" s="50" t="s">
        <v>79</v>
      </c>
      <c r="I5" s="50">
        <v>89</v>
      </c>
      <c r="J5" s="9" t="s">
        <v>93</v>
      </c>
      <c r="K5" s="8">
        <v>459</v>
      </c>
      <c r="L5" s="8" t="s">
        <v>257</v>
      </c>
      <c r="M5" s="50"/>
    </row>
    <row r="6" ht="52" customHeight="1" spans="1:13">
      <c r="A6" s="50"/>
      <c r="B6" s="50"/>
      <c r="C6" s="50" t="s">
        <v>131</v>
      </c>
      <c r="D6" s="8" t="s">
        <v>18</v>
      </c>
      <c r="E6" s="8" t="s">
        <v>254</v>
      </c>
      <c r="F6" s="50"/>
      <c r="G6" s="8"/>
      <c r="H6" s="50"/>
      <c r="I6" s="50"/>
      <c r="J6" s="9"/>
      <c r="K6" s="8"/>
      <c r="L6" s="8"/>
      <c r="M6" s="50"/>
    </row>
    <row r="7" ht="58" customHeight="1" spans="1:13">
      <c r="A7" s="8">
        <v>3</v>
      </c>
      <c r="B7" s="50" t="s">
        <v>258</v>
      </c>
      <c r="C7" s="8" t="s">
        <v>258</v>
      </c>
      <c r="D7" s="8" t="s">
        <v>133</v>
      </c>
      <c r="E7" s="8" t="s">
        <v>254</v>
      </c>
      <c r="F7" s="8">
        <v>2</v>
      </c>
      <c r="G7" s="8" t="s">
        <v>259</v>
      </c>
      <c r="H7" s="8" t="s">
        <v>79</v>
      </c>
      <c r="I7" s="50">
        <v>178</v>
      </c>
      <c r="J7" s="8" t="s">
        <v>93</v>
      </c>
      <c r="K7" s="8">
        <v>918</v>
      </c>
      <c r="L7" s="8" t="s">
        <v>255</v>
      </c>
      <c r="M7" s="50"/>
    </row>
    <row r="8" ht="58" customHeight="1" spans="1:13">
      <c r="A8" s="8"/>
      <c r="B8" s="50"/>
      <c r="C8" s="8" t="s">
        <v>260</v>
      </c>
      <c r="D8" s="8" t="s">
        <v>139</v>
      </c>
      <c r="E8" s="8" t="s">
        <v>256</v>
      </c>
      <c r="F8" s="8"/>
      <c r="G8" s="8"/>
      <c r="H8" s="8"/>
      <c r="I8" s="50"/>
      <c r="J8" s="8"/>
      <c r="K8" s="8"/>
      <c r="L8" s="8"/>
      <c r="M8" s="50"/>
    </row>
    <row r="9" ht="30" customHeight="1" spans="1:13">
      <c r="A9" s="58" t="s">
        <v>261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ht="30" customHeight="1"/>
    <row r="11" ht="30" customHeight="1"/>
    <row r="12" ht="30" customHeight="1"/>
    <row r="13" s="2" customFormat="1" ht="30" customHeight="1"/>
    <row r="14" s="2" customFormat="1" ht="20" customHeight="1"/>
    <row r="15" s="2" customFormat="1" ht="64" customHeight="1"/>
    <row r="16" ht="56" customHeight="1"/>
    <row r="17" ht="72" customHeight="1"/>
    <row r="18" ht="33" customHeight="1"/>
  </sheetData>
  <mergeCells count="23">
    <mergeCell ref="A1:C1"/>
    <mergeCell ref="A2:M2"/>
    <mergeCell ref="A9:M9"/>
    <mergeCell ref="A5:A6"/>
    <mergeCell ref="A7:A8"/>
    <mergeCell ref="B5:B6"/>
    <mergeCell ref="B7:B8"/>
    <mergeCell ref="F5:F6"/>
    <mergeCell ref="F7:F8"/>
    <mergeCell ref="G5:G6"/>
    <mergeCell ref="G7:G8"/>
    <mergeCell ref="H5:H6"/>
    <mergeCell ref="H7:H8"/>
    <mergeCell ref="I5:I6"/>
    <mergeCell ref="I7:I8"/>
    <mergeCell ref="J5:J6"/>
    <mergeCell ref="J7:J8"/>
    <mergeCell ref="K5:K6"/>
    <mergeCell ref="K7:K8"/>
    <mergeCell ref="L5:L6"/>
    <mergeCell ref="L7:L8"/>
    <mergeCell ref="M5:M6"/>
    <mergeCell ref="M7:M8"/>
  </mergeCells>
  <printOptions horizontalCentered="1"/>
  <pageMargins left="0.196527777777778" right="0.196527777777778" top="0.786805555555556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61"/>
  <sheetViews>
    <sheetView workbookViewId="0">
      <selection activeCell="D30" sqref="D30"/>
    </sheetView>
  </sheetViews>
  <sheetFormatPr defaultColWidth="9" defaultRowHeight="13"/>
  <cols>
    <col min="1" max="1" width="4.62727272727273" style="40" customWidth="1"/>
    <col min="2" max="2" width="6.62727272727273" style="40" customWidth="1"/>
    <col min="3" max="4" width="16.6363636363636" style="40" customWidth="1"/>
    <col min="5" max="5" width="16.6363636363636" style="42" customWidth="1"/>
    <col min="6" max="8" width="16.6363636363636" style="40" customWidth="1"/>
    <col min="9" max="9" width="8.62727272727273" style="40" customWidth="1"/>
    <col min="10" max="16384" width="9" style="40"/>
  </cols>
  <sheetData>
    <row r="1" ht="20" customHeight="1" spans="1:3">
      <c r="A1" s="3" t="s">
        <v>262</v>
      </c>
      <c r="B1" s="3"/>
      <c r="C1" s="3"/>
    </row>
    <row r="2" s="40" customFormat="1" ht="40" customHeight="1" spans="1:9">
      <c r="A2" s="43" t="s">
        <v>263</v>
      </c>
      <c r="B2" s="43"/>
      <c r="C2" s="43"/>
      <c r="D2" s="43"/>
      <c r="E2" s="44"/>
      <c r="F2" s="43"/>
      <c r="G2" s="43"/>
      <c r="H2" s="43"/>
      <c r="I2" s="43"/>
    </row>
    <row r="3" s="41" customFormat="1" ht="50" customHeight="1" spans="1:9">
      <c r="A3" s="6" t="s">
        <v>2</v>
      </c>
      <c r="B3" s="6" t="s">
        <v>264</v>
      </c>
      <c r="C3" s="6" t="s">
        <v>265</v>
      </c>
      <c r="D3" s="6" t="s">
        <v>266</v>
      </c>
      <c r="E3" s="26" t="s">
        <v>267</v>
      </c>
      <c r="F3" s="6" t="s">
        <v>7</v>
      </c>
      <c r="G3" s="6" t="s">
        <v>268</v>
      </c>
      <c r="H3" s="6" t="s">
        <v>10</v>
      </c>
      <c r="I3" s="6" t="s">
        <v>11</v>
      </c>
    </row>
    <row r="4" s="41" customFormat="1" ht="30" customHeight="1" spans="1:9">
      <c r="A4" s="13">
        <v>1</v>
      </c>
      <c r="B4" s="13" t="s">
        <v>269</v>
      </c>
      <c r="C4" s="13" t="s">
        <v>269</v>
      </c>
      <c r="D4" s="13" t="s">
        <v>13</v>
      </c>
      <c r="E4" s="13">
        <v>2</v>
      </c>
      <c r="F4" s="13" t="s">
        <v>27</v>
      </c>
      <c r="G4" s="13" t="s">
        <v>270</v>
      </c>
      <c r="H4" s="13" t="s">
        <v>271</v>
      </c>
      <c r="I4" s="13"/>
    </row>
    <row r="5" s="41" customFormat="1" ht="30" customHeight="1" spans="1:9">
      <c r="A5" s="13"/>
      <c r="B5" s="13"/>
      <c r="C5" s="13" t="s">
        <v>272</v>
      </c>
      <c r="D5" s="13" t="s">
        <v>31</v>
      </c>
      <c r="E5" s="13"/>
      <c r="F5" s="13"/>
      <c r="G5" s="13"/>
      <c r="H5" s="13"/>
      <c r="I5" s="13"/>
    </row>
    <row r="6" s="40" customFormat="1" ht="29" customHeight="1" spans="1:9">
      <c r="A6" s="13">
        <v>2</v>
      </c>
      <c r="B6" s="13" t="s">
        <v>273</v>
      </c>
      <c r="C6" s="13" t="s">
        <v>273</v>
      </c>
      <c r="D6" s="13" t="s">
        <v>13</v>
      </c>
      <c r="E6" s="13">
        <v>3</v>
      </c>
      <c r="F6" s="13" t="s">
        <v>27</v>
      </c>
      <c r="G6" s="13" t="s">
        <v>274</v>
      </c>
      <c r="H6" s="13" t="s">
        <v>271</v>
      </c>
      <c r="I6" s="13"/>
    </row>
    <row r="7" s="40" customFormat="1" ht="29" customHeight="1" spans="1:9">
      <c r="A7" s="13"/>
      <c r="B7" s="13"/>
      <c r="C7" s="13" t="s">
        <v>275</v>
      </c>
      <c r="D7" s="13" t="s">
        <v>31</v>
      </c>
      <c r="E7" s="13"/>
      <c r="F7" s="13"/>
      <c r="G7" s="13"/>
      <c r="H7" s="13"/>
      <c r="I7" s="13"/>
    </row>
    <row r="8" s="40" customFormat="1" ht="29" customHeight="1" spans="1:9">
      <c r="A8" s="13"/>
      <c r="B8" s="13"/>
      <c r="C8" s="13" t="s">
        <v>276</v>
      </c>
      <c r="D8" s="13" t="s">
        <v>104</v>
      </c>
      <c r="E8" s="13"/>
      <c r="F8" s="13"/>
      <c r="G8" s="13"/>
      <c r="H8" s="13"/>
      <c r="I8" s="13"/>
    </row>
    <row r="9" s="40" customFormat="1" ht="32" customHeight="1" spans="1:9">
      <c r="A9" s="13">
        <v>3</v>
      </c>
      <c r="B9" s="13" t="s">
        <v>277</v>
      </c>
      <c r="C9" s="13" t="s">
        <v>277</v>
      </c>
      <c r="D9" s="13" t="s">
        <v>133</v>
      </c>
      <c r="E9" s="13">
        <v>2</v>
      </c>
      <c r="F9" s="13" t="s">
        <v>27</v>
      </c>
      <c r="G9" s="13" t="s">
        <v>270</v>
      </c>
      <c r="H9" s="13" t="s">
        <v>271</v>
      </c>
      <c r="I9" s="13"/>
    </row>
    <row r="10" s="40" customFormat="1" ht="32" customHeight="1" spans="1:9">
      <c r="A10" s="13"/>
      <c r="B10" s="13"/>
      <c r="C10" s="13" t="s">
        <v>278</v>
      </c>
      <c r="D10" s="13" t="s">
        <v>31</v>
      </c>
      <c r="E10" s="13"/>
      <c r="F10" s="13"/>
      <c r="G10" s="13"/>
      <c r="H10" s="13"/>
      <c r="I10" s="13"/>
    </row>
    <row r="11" s="40" customFormat="1" ht="35" customHeight="1" spans="1:9">
      <c r="A11" s="13">
        <v>4</v>
      </c>
      <c r="B11" s="13" t="s">
        <v>279</v>
      </c>
      <c r="C11" s="13" t="s">
        <v>279</v>
      </c>
      <c r="D11" s="13" t="s">
        <v>13</v>
      </c>
      <c r="E11" s="13">
        <v>2</v>
      </c>
      <c r="F11" s="13" t="s">
        <v>280</v>
      </c>
      <c r="G11" s="13" t="s">
        <v>93</v>
      </c>
      <c r="H11" s="13" t="s">
        <v>271</v>
      </c>
      <c r="I11" s="13"/>
    </row>
    <row r="12" s="40" customFormat="1" ht="35" customHeight="1" spans="1:9">
      <c r="A12" s="13"/>
      <c r="B12" s="13"/>
      <c r="C12" s="13" t="s">
        <v>281</v>
      </c>
      <c r="D12" s="13" t="s">
        <v>20</v>
      </c>
      <c r="E12" s="13"/>
      <c r="F12" s="13"/>
      <c r="G12" s="13"/>
      <c r="H12" s="13"/>
      <c r="I12" s="13"/>
    </row>
    <row r="13" s="40" customFormat="1" ht="40" customHeight="1" spans="1:9">
      <c r="A13" s="13">
        <v>5</v>
      </c>
      <c r="B13" s="13" t="s">
        <v>282</v>
      </c>
      <c r="C13" s="13" t="s">
        <v>282</v>
      </c>
      <c r="D13" s="13" t="s">
        <v>13</v>
      </c>
      <c r="E13" s="13">
        <v>2</v>
      </c>
      <c r="F13" s="13" t="s">
        <v>280</v>
      </c>
      <c r="G13" s="13" t="s">
        <v>283</v>
      </c>
      <c r="H13" s="13" t="s">
        <v>271</v>
      </c>
      <c r="I13" s="13"/>
    </row>
    <row r="14" s="40" customFormat="1" ht="40" customHeight="1" spans="1:9">
      <c r="A14" s="13"/>
      <c r="B14" s="13"/>
      <c r="C14" s="13" t="s">
        <v>284</v>
      </c>
      <c r="D14" s="13" t="s">
        <v>33</v>
      </c>
      <c r="E14" s="13"/>
      <c r="F14" s="13"/>
      <c r="G14" s="13"/>
      <c r="H14" s="13"/>
      <c r="I14" s="13"/>
    </row>
    <row r="15" s="40" customFormat="1" ht="80" customHeight="1" spans="1:9">
      <c r="A15" s="13">
        <v>6</v>
      </c>
      <c r="B15" s="13" t="s">
        <v>285</v>
      </c>
      <c r="C15" s="13" t="s">
        <v>286</v>
      </c>
      <c r="D15" s="13" t="s">
        <v>22</v>
      </c>
      <c r="E15" s="13">
        <v>4</v>
      </c>
      <c r="F15" s="13" t="s">
        <v>280</v>
      </c>
      <c r="G15" s="13" t="s">
        <v>93</v>
      </c>
      <c r="H15" s="13" t="s">
        <v>287</v>
      </c>
      <c r="I15" s="13"/>
    </row>
    <row r="16" s="40" customFormat="1" ht="50" customHeight="1" spans="1:9">
      <c r="A16" s="8">
        <v>7</v>
      </c>
      <c r="B16" s="45" t="s">
        <v>288</v>
      </c>
      <c r="C16" s="45" t="s">
        <v>288</v>
      </c>
      <c r="D16" s="46" t="s">
        <v>13</v>
      </c>
      <c r="E16" s="47">
        <v>2</v>
      </c>
      <c r="F16" s="27" t="s">
        <v>289</v>
      </c>
      <c r="G16" s="27" t="s">
        <v>82</v>
      </c>
      <c r="H16" s="8" t="s">
        <v>271</v>
      </c>
      <c r="I16" s="53"/>
    </row>
    <row r="17" s="40" customFormat="1" ht="50" customHeight="1" spans="1:9">
      <c r="A17" s="8"/>
      <c r="B17" s="45"/>
      <c r="C17" s="45" t="s">
        <v>290</v>
      </c>
      <c r="D17" s="46" t="s">
        <v>31</v>
      </c>
      <c r="E17" s="48"/>
      <c r="F17" s="27"/>
      <c r="G17" s="27"/>
      <c r="H17" s="8"/>
      <c r="I17" s="54"/>
    </row>
    <row r="18" s="40" customFormat="1" ht="25" customHeight="1" spans="1:9">
      <c r="A18" s="8">
        <v>8</v>
      </c>
      <c r="B18" s="49" t="s">
        <v>291</v>
      </c>
      <c r="C18" s="49" t="s">
        <v>291</v>
      </c>
      <c r="D18" s="49" t="s">
        <v>133</v>
      </c>
      <c r="E18" s="8">
        <v>4</v>
      </c>
      <c r="F18" s="8" t="s">
        <v>292</v>
      </c>
      <c r="G18" s="8" t="s">
        <v>93</v>
      </c>
      <c r="H18" s="8" t="s">
        <v>293</v>
      </c>
      <c r="I18" s="50"/>
    </row>
    <row r="19" s="40" customFormat="1" ht="25" customHeight="1" spans="1:9">
      <c r="A19" s="8"/>
      <c r="B19" s="49"/>
      <c r="C19" s="49" t="s">
        <v>294</v>
      </c>
      <c r="D19" s="49" t="s">
        <v>20</v>
      </c>
      <c r="E19" s="8"/>
      <c r="F19" s="8"/>
      <c r="G19" s="8"/>
      <c r="H19" s="8"/>
      <c r="I19" s="50"/>
    </row>
    <row r="20" s="40" customFormat="1" ht="25" customHeight="1" spans="1:9">
      <c r="A20" s="8"/>
      <c r="B20" s="49"/>
      <c r="C20" s="49" t="s">
        <v>295</v>
      </c>
      <c r="D20" s="49" t="s">
        <v>33</v>
      </c>
      <c r="E20" s="8"/>
      <c r="F20" s="8"/>
      <c r="G20" s="8"/>
      <c r="H20" s="8"/>
      <c r="I20" s="50"/>
    </row>
    <row r="21" s="40" customFormat="1" ht="25" customHeight="1" spans="1:9">
      <c r="A21" s="8"/>
      <c r="B21" s="49"/>
      <c r="C21" s="49" t="s">
        <v>296</v>
      </c>
      <c r="D21" s="49" t="s">
        <v>232</v>
      </c>
      <c r="E21" s="8"/>
      <c r="F21" s="8"/>
      <c r="G21" s="8"/>
      <c r="H21" s="8"/>
      <c r="I21" s="50"/>
    </row>
    <row r="22" s="40" customFormat="1" ht="70" customHeight="1" spans="1:9">
      <c r="A22" s="8">
        <v>9</v>
      </c>
      <c r="B22" s="8" t="s">
        <v>297</v>
      </c>
      <c r="C22" s="8" t="s">
        <v>298</v>
      </c>
      <c r="D22" s="8" t="s">
        <v>20</v>
      </c>
      <c r="E22" s="50">
        <v>1</v>
      </c>
      <c r="F22" s="8" t="s">
        <v>134</v>
      </c>
      <c r="G22" s="8" t="s">
        <v>93</v>
      </c>
      <c r="H22" s="8" t="s">
        <v>299</v>
      </c>
      <c r="I22" s="55"/>
    </row>
    <row r="23" s="40" customFormat="1" ht="35" customHeight="1" spans="1:9">
      <c r="A23" s="8">
        <v>10</v>
      </c>
      <c r="B23" s="8" t="s">
        <v>300</v>
      </c>
      <c r="C23" s="8" t="s">
        <v>300</v>
      </c>
      <c r="D23" s="8" t="s">
        <v>133</v>
      </c>
      <c r="E23" s="8">
        <v>2</v>
      </c>
      <c r="F23" s="8" t="s">
        <v>134</v>
      </c>
      <c r="G23" s="8" t="s">
        <v>93</v>
      </c>
      <c r="H23" s="8" t="s">
        <v>271</v>
      </c>
      <c r="I23" s="50"/>
    </row>
    <row r="24" s="40" customFormat="1" ht="35" customHeight="1" spans="1:9">
      <c r="A24" s="8"/>
      <c r="B24" s="8"/>
      <c r="C24" s="8" t="s">
        <v>301</v>
      </c>
      <c r="D24" s="13" t="s">
        <v>33</v>
      </c>
      <c r="E24" s="8"/>
      <c r="F24" s="8"/>
      <c r="G24" s="8"/>
      <c r="H24" s="8"/>
      <c r="I24" s="50"/>
    </row>
    <row r="25" s="40" customFormat="1" ht="84" customHeight="1" spans="1:9">
      <c r="A25" s="8">
        <v>11</v>
      </c>
      <c r="B25" s="8" t="s">
        <v>302</v>
      </c>
      <c r="C25" s="8" t="s">
        <v>302</v>
      </c>
      <c r="D25" s="8" t="s">
        <v>133</v>
      </c>
      <c r="E25" s="8">
        <v>1</v>
      </c>
      <c r="F25" s="8" t="s">
        <v>303</v>
      </c>
      <c r="G25" s="8" t="s">
        <v>93</v>
      </c>
      <c r="H25" s="8" t="s">
        <v>271</v>
      </c>
      <c r="I25" s="55"/>
    </row>
    <row r="26" s="40" customFormat="1" ht="33" customHeight="1" spans="1:9">
      <c r="A26" s="8">
        <v>12</v>
      </c>
      <c r="B26" s="13" t="s">
        <v>304</v>
      </c>
      <c r="C26" s="50" t="s">
        <v>304</v>
      </c>
      <c r="D26" s="8" t="s">
        <v>133</v>
      </c>
      <c r="E26" s="50">
        <v>2</v>
      </c>
      <c r="F26" s="8" t="s">
        <v>305</v>
      </c>
      <c r="G26" s="8" t="s">
        <v>283</v>
      </c>
      <c r="H26" s="8" t="s">
        <v>306</v>
      </c>
      <c r="I26" s="50"/>
    </row>
    <row r="27" s="40" customFormat="1" ht="33" customHeight="1" spans="1:9">
      <c r="A27" s="8"/>
      <c r="B27" s="13"/>
      <c r="C27" s="50" t="s">
        <v>307</v>
      </c>
      <c r="D27" s="13" t="s">
        <v>37</v>
      </c>
      <c r="E27" s="50"/>
      <c r="F27" s="8"/>
      <c r="G27" s="8"/>
      <c r="H27" s="8"/>
      <c r="I27" s="50"/>
    </row>
    <row r="28" s="40" customFormat="1" ht="70" customHeight="1" spans="1:9">
      <c r="A28" s="8">
        <v>13</v>
      </c>
      <c r="B28" s="8" t="s">
        <v>308</v>
      </c>
      <c r="C28" s="8" t="s">
        <v>308</v>
      </c>
      <c r="D28" s="8" t="s">
        <v>13</v>
      </c>
      <c r="E28" s="8">
        <v>1</v>
      </c>
      <c r="F28" s="8" t="s">
        <v>152</v>
      </c>
      <c r="G28" s="8" t="s">
        <v>93</v>
      </c>
      <c r="H28" s="9" t="s">
        <v>309</v>
      </c>
      <c r="I28" s="8"/>
    </row>
    <row r="29" s="40" customFormat="1" ht="30" customHeight="1" spans="1:9">
      <c r="A29" s="51" t="s">
        <v>310</v>
      </c>
      <c r="B29" s="52"/>
      <c r="C29" s="52"/>
      <c r="D29" s="52"/>
      <c r="E29" s="52"/>
      <c r="F29" s="52"/>
      <c r="G29" s="52"/>
      <c r="H29" s="52"/>
      <c r="I29" s="56"/>
    </row>
    <row r="30" s="40" customFormat="1" ht="60" customHeight="1" spans="5:5">
      <c r="E30" s="42"/>
    </row>
    <row r="31" s="40" customFormat="1" ht="20" customHeight="1" spans="5:5">
      <c r="E31" s="42"/>
    </row>
    <row r="32" s="40" customFormat="1" ht="30" customHeight="1" spans="5:5">
      <c r="E32" s="42"/>
    </row>
    <row r="33" s="40" customFormat="1" ht="30" customHeight="1" spans="5:5">
      <c r="E33" s="42"/>
    </row>
    <row r="34" s="40" customFormat="1" ht="30" customHeight="1" spans="5:5">
      <c r="E34" s="42"/>
    </row>
    <row r="35" s="40" customFormat="1" ht="30" customHeight="1" spans="5:5">
      <c r="E35" s="42"/>
    </row>
    <row r="36" s="40" customFormat="1" ht="30" customHeight="1" spans="5:5">
      <c r="E36" s="42"/>
    </row>
    <row r="37" s="40" customFormat="1" ht="30" customHeight="1" spans="5:5">
      <c r="E37" s="42"/>
    </row>
    <row r="38" s="40" customFormat="1" ht="30" customHeight="1" spans="5:5">
      <c r="E38" s="42"/>
    </row>
    <row r="39" s="40" customFormat="1" ht="30" customHeight="1" spans="5:5">
      <c r="E39" s="42"/>
    </row>
    <row r="40" s="40" customFormat="1" ht="30" customHeight="1" spans="5:5">
      <c r="E40" s="42"/>
    </row>
    <row r="41" s="40" customFormat="1" ht="30" customHeight="1" spans="5:5">
      <c r="E41" s="42"/>
    </row>
    <row r="42" s="40" customFormat="1" ht="30" customHeight="1" spans="5:5">
      <c r="E42" s="42"/>
    </row>
    <row r="43" s="40" customFormat="1" ht="30" customHeight="1" spans="5:5">
      <c r="E43" s="42"/>
    </row>
    <row r="44" s="40" customFormat="1" ht="30" customHeight="1" spans="5:5">
      <c r="E44" s="42"/>
    </row>
    <row r="45" s="40" customFormat="1" ht="30" customHeight="1" spans="5:5">
      <c r="E45" s="42"/>
    </row>
    <row r="46" s="40" customFormat="1" ht="30" customHeight="1" spans="5:5">
      <c r="E46" s="42"/>
    </row>
    <row r="47" s="40" customFormat="1" ht="30" customHeight="1" spans="5:5">
      <c r="E47" s="42"/>
    </row>
    <row r="48" s="40" customFormat="1" ht="30" customHeight="1" spans="5:5">
      <c r="E48" s="42"/>
    </row>
    <row r="49" s="40" customFormat="1" ht="30" customHeight="1" spans="5:5">
      <c r="E49" s="42"/>
    </row>
    <row r="50" s="40" customFormat="1" ht="30" customHeight="1" spans="5:5">
      <c r="E50" s="42"/>
    </row>
    <row r="51" s="40" customFormat="1" ht="50" customHeight="1" spans="5:5">
      <c r="E51" s="42"/>
    </row>
    <row r="52" s="40" customFormat="1" ht="60" customHeight="1" spans="5:5">
      <c r="E52" s="42"/>
    </row>
    <row r="53" s="40" customFormat="1" ht="100" customHeight="1" spans="5:5">
      <c r="E53" s="42"/>
    </row>
    <row r="54" s="40" customFormat="1" ht="30" customHeight="1" spans="5:5">
      <c r="E54" s="42"/>
    </row>
    <row r="55" s="40" customFormat="1" ht="30" customHeight="1" spans="5:5">
      <c r="E55" s="42"/>
    </row>
    <row r="56" s="40" customFormat="1" ht="30" customHeight="1" spans="5:5">
      <c r="E56" s="42"/>
    </row>
    <row r="57" s="40" customFormat="1" ht="30" customHeight="1" spans="5:5">
      <c r="E57" s="42"/>
    </row>
    <row r="58" s="40" customFormat="1" ht="30" customHeight="1" spans="5:5">
      <c r="E58" s="42"/>
    </row>
    <row r="59" s="40" customFormat="1" ht="30" customHeight="1" spans="5:5">
      <c r="E59" s="42"/>
    </row>
    <row r="60" s="40" customFormat="1" ht="30" customHeight="1" spans="5:5">
      <c r="E60" s="42"/>
    </row>
    <row r="61" ht="25" customHeight="1"/>
  </sheetData>
  <mergeCells count="66">
    <mergeCell ref="A1:C1"/>
    <mergeCell ref="A2:I2"/>
    <mergeCell ref="A29:I29"/>
    <mergeCell ref="A4:A5"/>
    <mergeCell ref="A6:A8"/>
    <mergeCell ref="A9:A10"/>
    <mergeCell ref="A11:A12"/>
    <mergeCell ref="A13:A14"/>
    <mergeCell ref="A16:A17"/>
    <mergeCell ref="A18:A21"/>
    <mergeCell ref="A23:A24"/>
    <mergeCell ref="A26:A27"/>
    <mergeCell ref="B4:B5"/>
    <mergeCell ref="B6:B8"/>
    <mergeCell ref="B9:B10"/>
    <mergeCell ref="B11:B12"/>
    <mergeCell ref="B13:B14"/>
    <mergeCell ref="B16:B17"/>
    <mergeCell ref="B18:B21"/>
    <mergeCell ref="B23:B24"/>
    <mergeCell ref="B26:B27"/>
    <mergeCell ref="E4:E5"/>
    <mergeCell ref="E6:E8"/>
    <mergeCell ref="E9:E10"/>
    <mergeCell ref="E11:E12"/>
    <mergeCell ref="E13:E14"/>
    <mergeCell ref="E16:E17"/>
    <mergeCell ref="E18:E21"/>
    <mergeCell ref="E23:E24"/>
    <mergeCell ref="E26:E27"/>
    <mergeCell ref="F4:F5"/>
    <mergeCell ref="F6:F8"/>
    <mergeCell ref="F9:F10"/>
    <mergeCell ref="F11:F12"/>
    <mergeCell ref="F13:F14"/>
    <mergeCell ref="F16:F17"/>
    <mergeCell ref="F18:F21"/>
    <mergeCell ref="F23:F24"/>
    <mergeCell ref="F26:F27"/>
    <mergeCell ref="G4:G5"/>
    <mergeCell ref="G6:G8"/>
    <mergeCell ref="G9:G10"/>
    <mergeCell ref="G11:G12"/>
    <mergeCell ref="G13:G14"/>
    <mergeCell ref="G16:G17"/>
    <mergeCell ref="G18:G21"/>
    <mergeCell ref="G23:G24"/>
    <mergeCell ref="G26:G27"/>
    <mergeCell ref="H4:H5"/>
    <mergeCell ref="H6:H8"/>
    <mergeCell ref="H9:H10"/>
    <mergeCell ref="H11:H12"/>
    <mergeCell ref="H13:H14"/>
    <mergeCell ref="H16:H17"/>
    <mergeCell ref="H18:H21"/>
    <mergeCell ref="H23:H24"/>
    <mergeCell ref="H26:H27"/>
    <mergeCell ref="I4:I5"/>
    <mergeCell ref="I6:I8"/>
    <mergeCell ref="I9:I10"/>
    <mergeCell ref="I11:I12"/>
    <mergeCell ref="I13:I14"/>
    <mergeCell ref="I16:I17"/>
    <mergeCell ref="I18:I21"/>
    <mergeCell ref="I23:I24"/>
    <mergeCell ref="I26:I27"/>
  </mergeCells>
  <conditionalFormatting sqref="B18">
    <cfRule type="expression" dxfId="0" priority="3" stopIfTrue="1">
      <formula>COUNTIF($B$3:$B$1490,B18)&gt;1</formula>
    </cfRule>
  </conditionalFormatting>
  <conditionalFormatting sqref="C18:C21">
    <cfRule type="expression" dxfId="0" priority="2" stopIfTrue="1">
      <formula>COUNTIF($B$3:$B$1490,C18)&gt;1</formula>
    </cfRule>
  </conditionalFormatting>
  <conditionalFormatting sqref="D18:D21">
    <cfRule type="expression" dxfId="0" priority="1" stopIfTrue="1">
      <formula>COUNTIF($B$3:$B$1490,D18)&gt;1</formula>
    </cfRule>
  </conditionalFormatting>
  <printOptions horizontalCentered="1"/>
  <pageMargins left="0.196527777777778" right="0.196527777777778" top="0.786805555555556" bottom="0.590277777777778" header="0.5" footer="0.5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1"/>
  <sheetViews>
    <sheetView workbookViewId="0">
      <pane ySplit="3" topLeftCell="A6" activePane="bottomLeft" state="frozen"/>
      <selection/>
      <selection pane="bottomLeft" activeCell="H6" sqref="H6"/>
    </sheetView>
  </sheetViews>
  <sheetFormatPr defaultColWidth="9" defaultRowHeight="14"/>
  <cols>
    <col min="1" max="1" width="4.62727272727273" customWidth="1"/>
    <col min="2" max="3" width="17" customWidth="1"/>
    <col min="4" max="5" width="8.45454545454546" customWidth="1"/>
    <col min="6" max="6" width="17.1818181818182" customWidth="1"/>
    <col min="7" max="7" width="11.5454545454545" customWidth="1"/>
    <col min="8" max="9" width="22.1818181818182" style="33" customWidth="1"/>
    <col min="10" max="10" width="9" customWidth="1"/>
  </cols>
  <sheetData>
    <row r="1" ht="20" customHeight="1" spans="1:3">
      <c r="A1" s="3" t="s">
        <v>311</v>
      </c>
      <c r="B1" s="3"/>
      <c r="C1" s="3"/>
    </row>
    <row r="2" ht="40" customHeight="1" spans="1:10">
      <c r="A2" s="34" t="s">
        <v>312</v>
      </c>
      <c r="B2" s="34"/>
      <c r="C2" s="34"/>
      <c r="D2" s="34"/>
      <c r="E2" s="34"/>
      <c r="F2" s="34"/>
      <c r="G2" s="34"/>
      <c r="H2" s="35"/>
      <c r="I2" s="38"/>
      <c r="J2" s="34"/>
    </row>
    <row r="3" s="32" customFormat="1" ht="53" customHeight="1" spans="1:10">
      <c r="A3" s="6" t="s">
        <v>2</v>
      </c>
      <c r="B3" s="6" t="s">
        <v>313</v>
      </c>
      <c r="C3" s="6" t="s">
        <v>314</v>
      </c>
      <c r="D3" s="6" t="s">
        <v>315</v>
      </c>
      <c r="E3" s="6" t="s">
        <v>316</v>
      </c>
      <c r="F3" s="6" t="s">
        <v>317</v>
      </c>
      <c r="G3" s="6" t="s">
        <v>318</v>
      </c>
      <c r="H3" s="6" t="s">
        <v>319</v>
      </c>
      <c r="I3" s="6" t="s">
        <v>10</v>
      </c>
      <c r="J3" s="6" t="s">
        <v>11</v>
      </c>
    </row>
    <row r="4" ht="110" customHeight="1" spans="1:10">
      <c r="A4" s="28">
        <v>1</v>
      </c>
      <c r="B4" s="28" t="s">
        <v>320</v>
      </c>
      <c r="C4" s="28" t="s">
        <v>320</v>
      </c>
      <c r="D4" s="28">
        <v>39</v>
      </c>
      <c r="E4" s="28" t="s">
        <v>321</v>
      </c>
      <c r="F4" s="28" t="s">
        <v>322</v>
      </c>
      <c r="G4" s="28" t="s">
        <v>323</v>
      </c>
      <c r="H4" s="11" t="s">
        <v>324</v>
      </c>
      <c r="I4" s="11" t="s">
        <v>324</v>
      </c>
      <c r="J4" s="28"/>
    </row>
    <row r="5" ht="90" customHeight="1" spans="1:10">
      <c r="A5" s="28">
        <v>2</v>
      </c>
      <c r="B5" s="28" t="s">
        <v>325</v>
      </c>
      <c r="C5" s="28" t="s">
        <v>325</v>
      </c>
      <c r="D5" s="28">
        <v>60</v>
      </c>
      <c r="E5" s="28" t="s">
        <v>321</v>
      </c>
      <c r="F5" s="28"/>
      <c r="G5" s="28" t="s">
        <v>193</v>
      </c>
      <c r="H5" s="11" t="s">
        <v>326</v>
      </c>
      <c r="I5" s="11" t="s">
        <v>326</v>
      </c>
      <c r="J5" s="28"/>
    </row>
    <row r="6" ht="90" customHeight="1" spans="1:10">
      <c r="A6" s="28">
        <v>1</v>
      </c>
      <c r="B6" s="28" t="s">
        <v>327</v>
      </c>
      <c r="C6" s="28" t="s">
        <v>327</v>
      </c>
      <c r="D6" s="28">
        <v>60</v>
      </c>
      <c r="E6" s="28" t="s">
        <v>321</v>
      </c>
      <c r="F6" s="28" t="s">
        <v>153</v>
      </c>
      <c r="G6" s="28" t="s">
        <v>184</v>
      </c>
      <c r="H6" s="11" t="s">
        <v>328</v>
      </c>
      <c r="I6" s="11" t="s">
        <v>328</v>
      </c>
      <c r="J6" s="28"/>
    </row>
    <row r="7" ht="30" customHeight="1" spans="1:10">
      <c r="A7" s="22" t="s">
        <v>329</v>
      </c>
      <c r="B7" s="22"/>
      <c r="C7" s="22"/>
      <c r="D7" s="22"/>
      <c r="E7" s="22"/>
      <c r="F7" s="22"/>
      <c r="G7" s="22"/>
      <c r="H7" s="22"/>
      <c r="I7" s="22"/>
      <c r="J7" s="22"/>
    </row>
    <row r="8" ht="30" customHeight="1" spans="1:10">
      <c r="A8" s="36" t="s">
        <v>330</v>
      </c>
      <c r="B8" s="37"/>
      <c r="C8" s="37"/>
      <c r="D8" s="37"/>
      <c r="E8" s="37"/>
      <c r="F8" s="37"/>
      <c r="G8" s="37"/>
      <c r="H8" s="37"/>
      <c r="I8" s="37"/>
      <c r="J8" s="39"/>
    </row>
    <row r="9" ht="90" customHeight="1"/>
    <row r="10" ht="20" customHeight="1"/>
    <row r="11" ht="25" customHeight="1"/>
  </sheetData>
  <mergeCells count="4">
    <mergeCell ref="A1:C1"/>
    <mergeCell ref="A2:J2"/>
    <mergeCell ref="A7:J7"/>
    <mergeCell ref="A8:J8"/>
  </mergeCells>
  <printOptions horizontalCentered="1"/>
  <pageMargins left="0.196527777777778" right="0.196527777777778" top="0.786805555555556" bottom="0.59027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8"/>
  <sheetViews>
    <sheetView topLeftCell="A21" workbookViewId="0">
      <selection activeCell="G4" sqref="G4:G6"/>
    </sheetView>
  </sheetViews>
  <sheetFormatPr defaultColWidth="9" defaultRowHeight="14"/>
  <cols>
    <col min="1" max="1" width="4.62727272727273" customWidth="1"/>
    <col min="2" max="4" width="6.62727272727273" customWidth="1"/>
    <col min="5" max="8" width="16.9090909090909" customWidth="1"/>
    <col min="9" max="9" width="16.9090909090909" style="2" customWidth="1"/>
    <col min="10" max="10" width="8.62727272727273" customWidth="1"/>
  </cols>
  <sheetData>
    <row r="1" ht="20" customHeight="1" spans="1:3">
      <c r="A1" s="3" t="s">
        <v>331</v>
      </c>
      <c r="B1" s="3"/>
      <c r="C1" s="3"/>
    </row>
    <row r="2" s="24" customFormat="1" ht="40" customHeight="1" spans="1:10">
      <c r="A2" s="5" t="s">
        <v>332</v>
      </c>
      <c r="B2" s="5"/>
      <c r="C2" s="5"/>
      <c r="D2" s="5"/>
      <c r="E2" s="5"/>
      <c r="F2" s="5"/>
      <c r="G2" s="25"/>
      <c r="H2" s="5"/>
      <c r="I2" s="5"/>
      <c r="J2" s="5"/>
    </row>
    <row r="3" s="1" customFormat="1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26" t="s">
        <v>8</v>
      </c>
      <c r="H3" s="6" t="s">
        <v>9</v>
      </c>
      <c r="I3" s="6" t="s">
        <v>10</v>
      </c>
      <c r="J3" s="29" t="s">
        <v>11</v>
      </c>
    </row>
    <row r="4" s="2" customFormat="1" ht="42" customHeight="1" spans="1:10">
      <c r="A4" s="8">
        <v>1</v>
      </c>
      <c r="B4" s="8" t="s">
        <v>333</v>
      </c>
      <c r="C4" s="8" t="s">
        <v>333</v>
      </c>
      <c r="D4" s="8" t="s">
        <v>13</v>
      </c>
      <c r="E4" s="8">
        <v>3</v>
      </c>
      <c r="F4" s="8" t="s">
        <v>14</v>
      </c>
      <c r="G4" s="8">
        <v>3</v>
      </c>
      <c r="H4" s="8" t="s">
        <v>40</v>
      </c>
      <c r="I4" s="9" t="s">
        <v>334</v>
      </c>
      <c r="J4" s="11"/>
    </row>
    <row r="5" s="2" customFormat="1" ht="42" customHeight="1" spans="1:10">
      <c r="A5" s="8"/>
      <c r="B5" s="8"/>
      <c r="C5" s="8" t="s">
        <v>335</v>
      </c>
      <c r="D5" s="8" t="s">
        <v>31</v>
      </c>
      <c r="E5" s="8"/>
      <c r="F5" s="8"/>
      <c r="G5" s="8"/>
      <c r="H5" s="8"/>
      <c r="I5" s="9"/>
      <c r="J5" s="11"/>
    </row>
    <row r="6" s="2" customFormat="1" ht="42" customHeight="1" spans="1:10">
      <c r="A6" s="8"/>
      <c r="B6" s="8"/>
      <c r="C6" s="8" t="s">
        <v>336</v>
      </c>
      <c r="D6" s="8" t="s">
        <v>33</v>
      </c>
      <c r="E6" s="8"/>
      <c r="F6" s="8"/>
      <c r="G6" s="8"/>
      <c r="H6" s="8"/>
      <c r="I6" s="9"/>
      <c r="J6" s="11"/>
    </row>
    <row r="7" s="2" customFormat="1" ht="99" customHeight="1" spans="1:10">
      <c r="A7" s="8">
        <v>2</v>
      </c>
      <c r="B7" s="8" t="s">
        <v>337</v>
      </c>
      <c r="C7" s="8" t="s">
        <v>337</v>
      </c>
      <c r="D7" s="8" t="s">
        <v>13</v>
      </c>
      <c r="E7" s="8">
        <v>1</v>
      </c>
      <c r="F7" s="8" t="s">
        <v>27</v>
      </c>
      <c r="G7" s="8">
        <v>1</v>
      </c>
      <c r="H7" s="8" t="s">
        <v>45</v>
      </c>
      <c r="I7" s="9" t="s">
        <v>338</v>
      </c>
      <c r="J7" s="11"/>
    </row>
    <row r="8" s="2" customFormat="1" ht="37" customHeight="1" spans="1:10">
      <c r="A8" s="27">
        <v>3</v>
      </c>
      <c r="B8" s="27" t="s">
        <v>339</v>
      </c>
      <c r="C8" s="27" t="s">
        <v>339</v>
      </c>
      <c r="D8" s="27" t="s">
        <v>13</v>
      </c>
      <c r="E8" s="27">
        <v>2</v>
      </c>
      <c r="F8" s="27" t="s">
        <v>117</v>
      </c>
      <c r="G8" s="27">
        <v>2</v>
      </c>
      <c r="H8" s="27" t="s">
        <v>93</v>
      </c>
      <c r="I8" s="9" t="s">
        <v>340</v>
      </c>
      <c r="J8" s="27"/>
    </row>
    <row r="9" s="2" customFormat="1" ht="37" customHeight="1" spans="1:10">
      <c r="A9" s="27"/>
      <c r="B9" s="27"/>
      <c r="C9" s="27" t="s">
        <v>341</v>
      </c>
      <c r="D9" s="27" t="s">
        <v>31</v>
      </c>
      <c r="E9" s="27"/>
      <c r="F9" s="27"/>
      <c r="G9" s="27"/>
      <c r="H9" s="27"/>
      <c r="I9" s="9"/>
      <c r="J9" s="27"/>
    </row>
    <row r="10" s="2" customFormat="1" ht="40" customHeight="1" spans="1:10">
      <c r="A10" s="8">
        <v>4</v>
      </c>
      <c r="B10" s="8" t="s">
        <v>342</v>
      </c>
      <c r="C10" s="8" t="s">
        <v>342</v>
      </c>
      <c r="D10" s="8" t="s">
        <v>13</v>
      </c>
      <c r="E10" s="8">
        <v>2</v>
      </c>
      <c r="F10" s="8" t="s">
        <v>128</v>
      </c>
      <c r="G10" s="8">
        <v>2</v>
      </c>
      <c r="H10" s="8" t="s">
        <v>93</v>
      </c>
      <c r="I10" s="9" t="s">
        <v>334</v>
      </c>
      <c r="J10" s="8"/>
    </row>
    <row r="11" s="2" customFormat="1" ht="40" customHeight="1" spans="1:10">
      <c r="A11" s="8"/>
      <c r="B11" s="8"/>
      <c r="C11" s="8" t="s">
        <v>343</v>
      </c>
      <c r="D11" s="8" t="s">
        <v>31</v>
      </c>
      <c r="E11" s="8"/>
      <c r="F11" s="8"/>
      <c r="G11" s="8"/>
      <c r="H11" s="8"/>
      <c r="I11" s="9"/>
      <c r="J11" s="8"/>
    </row>
    <row r="12" s="2" customFormat="1" ht="68" customHeight="1" spans="1:10">
      <c r="A12" s="8">
        <v>5</v>
      </c>
      <c r="B12" s="8" t="s">
        <v>344</v>
      </c>
      <c r="C12" s="8" t="s">
        <v>344</v>
      </c>
      <c r="D12" s="8" t="s">
        <v>13</v>
      </c>
      <c r="E12" s="8">
        <v>2</v>
      </c>
      <c r="F12" s="8" t="s">
        <v>128</v>
      </c>
      <c r="G12" s="8">
        <v>2</v>
      </c>
      <c r="H12" s="8" t="s">
        <v>79</v>
      </c>
      <c r="I12" s="9" t="s">
        <v>334</v>
      </c>
      <c r="J12" s="8"/>
    </row>
    <row r="13" s="2" customFormat="1" ht="68" customHeight="1" spans="1:10">
      <c r="A13" s="8"/>
      <c r="B13" s="8"/>
      <c r="C13" s="8" t="s">
        <v>345</v>
      </c>
      <c r="D13" s="8" t="s">
        <v>31</v>
      </c>
      <c r="E13" s="8"/>
      <c r="F13" s="8"/>
      <c r="G13" s="8"/>
      <c r="H13" s="8"/>
      <c r="I13" s="9"/>
      <c r="J13" s="8"/>
    </row>
    <row r="14" s="2" customFormat="1" ht="90" customHeight="1" spans="1:10">
      <c r="A14" s="27">
        <v>6</v>
      </c>
      <c r="B14" s="27" t="s">
        <v>346</v>
      </c>
      <c r="C14" s="27" t="s">
        <v>346</v>
      </c>
      <c r="D14" s="27" t="s">
        <v>13</v>
      </c>
      <c r="E14" s="27">
        <v>1</v>
      </c>
      <c r="F14" s="27" t="s">
        <v>128</v>
      </c>
      <c r="G14" s="27">
        <v>1</v>
      </c>
      <c r="H14" s="27" t="s">
        <v>93</v>
      </c>
      <c r="I14" s="9" t="s">
        <v>334</v>
      </c>
      <c r="J14" s="27"/>
    </row>
    <row r="15" s="2" customFormat="1" ht="55" customHeight="1" spans="1:10">
      <c r="A15" s="8">
        <v>7</v>
      </c>
      <c r="B15" s="8" t="s">
        <v>347</v>
      </c>
      <c r="C15" s="8" t="s">
        <v>347</v>
      </c>
      <c r="D15" s="8" t="s">
        <v>13</v>
      </c>
      <c r="E15" s="8">
        <v>2</v>
      </c>
      <c r="F15" s="8" t="s">
        <v>128</v>
      </c>
      <c r="G15" s="8">
        <v>2</v>
      </c>
      <c r="H15" s="8" t="s">
        <v>79</v>
      </c>
      <c r="I15" s="9" t="s">
        <v>334</v>
      </c>
      <c r="J15" s="8"/>
    </row>
    <row r="16" s="2" customFormat="1" ht="55" customHeight="1" spans="1:10">
      <c r="A16" s="8"/>
      <c r="B16" s="8"/>
      <c r="C16" s="8" t="s">
        <v>348</v>
      </c>
      <c r="D16" s="8" t="s">
        <v>31</v>
      </c>
      <c r="E16" s="8"/>
      <c r="F16" s="8"/>
      <c r="G16" s="8"/>
      <c r="H16" s="8"/>
      <c r="I16" s="9"/>
      <c r="J16" s="8"/>
    </row>
    <row r="17" s="2" customFormat="1" ht="85" customHeight="1" spans="1:10">
      <c r="A17" s="8">
        <v>8</v>
      </c>
      <c r="B17" s="11" t="s">
        <v>349</v>
      </c>
      <c r="C17" s="11" t="s">
        <v>349</v>
      </c>
      <c r="D17" s="11" t="s">
        <v>13</v>
      </c>
      <c r="E17" s="11">
        <v>1</v>
      </c>
      <c r="F17" s="11" t="s">
        <v>162</v>
      </c>
      <c r="G17" s="11">
        <v>1</v>
      </c>
      <c r="H17" s="11" t="s">
        <v>79</v>
      </c>
      <c r="I17" s="30" t="s">
        <v>334</v>
      </c>
      <c r="J17" s="8"/>
    </row>
    <row r="18" s="2" customFormat="1" ht="56" customHeight="1" spans="1:10">
      <c r="A18" s="28">
        <v>9</v>
      </c>
      <c r="B18" s="28" t="s">
        <v>350</v>
      </c>
      <c r="C18" s="8" t="s">
        <v>350</v>
      </c>
      <c r="D18" s="28" t="s">
        <v>13</v>
      </c>
      <c r="E18" s="28">
        <v>3</v>
      </c>
      <c r="F18" s="28" t="s">
        <v>180</v>
      </c>
      <c r="G18" s="28">
        <v>1</v>
      </c>
      <c r="H18" s="28" t="s">
        <v>93</v>
      </c>
      <c r="I18" s="30" t="s">
        <v>334</v>
      </c>
      <c r="J18" s="28"/>
    </row>
    <row r="19" s="2" customFormat="1" ht="56" customHeight="1" spans="1:10">
      <c r="A19" s="28"/>
      <c r="B19" s="28"/>
      <c r="C19" s="8" t="s">
        <v>351</v>
      </c>
      <c r="D19" s="28" t="s">
        <v>20</v>
      </c>
      <c r="E19" s="28"/>
      <c r="F19" s="28"/>
      <c r="G19" s="28"/>
      <c r="H19" s="28"/>
      <c r="I19" s="30"/>
      <c r="J19" s="28"/>
    </row>
    <row r="20" s="2" customFormat="1" ht="56" customHeight="1" spans="1:10">
      <c r="A20" s="28"/>
      <c r="B20" s="28"/>
      <c r="C20" s="8" t="s">
        <v>352</v>
      </c>
      <c r="D20" s="28" t="s">
        <v>22</v>
      </c>
      <c r="E20" s="28"/>
      <c r="F20" s="28"/>
      <c r="G20" s="28"/>
      <c r="H20" s="28"/>
      <c r="I20" s="30"/>
      <c r="J20" s="28"/>
    </row>
    <row r="21" s="2" customFormat="1" ht="60" customHeight="1" spans="1:10">
      <c r="A21" s="28">
        <v>10</v>
      </c>
      <c r="B21" s="28" t="s">
        <v>353</v>
      </c>
      <c r="C21" s="8" t="s">
        <v>353</v>
      </c>
      <c r="D21" s="8" t="s">
        <v>13</v>
      </c>
      <c r="E21" s="28">
        <v>2</v>
      </c>
      <c r="F21" s="28" t="s">
        <v>354</v>
      </c>
      <c r="G21" s="28">
        <v>1</v>
      </c>
      <c r="H21" s="28" t="s">
        <v>93</v>
      </c>
      <c r="I21" s="30" t="s">
        <v>355</v>
      </c>
      <c r="J21" s="28"/>
    </row>
    <row r="22" s="2" customFormat="1" ht="60" customHeight="1" spans="1:10">
      <c r="A22" s="28"/>
      <c r="B22" s="28"/>
      <c r="C22" s="8" t="s">
        <v>356</v>
      </c>
      <c r="D22" s="8" t="s">
        <v>139</v>
      </c>
      <c r="E22" s="28"/>
      <c r="F22" s="28"/>
      <c r="G22" s="28"/>
      <c r="H22" s="28"/>
      <c r="I22" s="30"/>
      <c r="J22" s="28"/>
    </row>
    <row r="23" s="2" customFormat="1" ht="30" customHeight="1" spans="1:10">
      <c r="A23" s="28">
        <v>11</v>
      </c>
      <c r="B23" s="28" t="s">
        <v>357</v>
      </c>
      <c r="C23" s="8" t="s">
        <v>357</v>
      </c>
      <c r="D23" s="28" t="s">
        <v>13</v>
      </c>
      <c r="E23" s="28">
        <v>5</v>
      </c>
      <c r="F23" s="28" t="s">
        <v>358</v>
      </c>
      <c r="G23" s="28">
        <v>1</v>
      </c>
      <c r="H23" s="28" t="s">
        <v>93</v>
      </c>
      <c r="I23" s="30" t="s">
        <v>334</v>
      </c>
      <c r="J23" s="28"/>
    </row>
    <row r="24" s="2" customFormat="1" ht="30" customHeight="1" spans="1:10">
      <c r="A24" s="28"/>
      <c r="B24" s="28"/>
      <c r="C24" s="8" t="s">
        <v>359</v>
      </c>
      <c r="D24" s="28" t="s">
        <v>139</v>
      </c>
      <c r="E24" s="28"/>
      <c r="F24" s="28"/>
      <c r="G24" s="28"/>
      <c r="H24" s="28"/>
      <c r="I24" s="30"/>
      <c r="J24" s="28"/>
    </row>
    <row r="25" s="2" customFormat="1" ht="30" customHeight="1" spans="1:10">
      <c r="A25" s="28"/>
      <c r="B25" s="28"/>
      <c r="C25" s="8" t="s">
        <v>360</v>
      </c>
      <c r="D25" s="28" t="s">
        <v>33</v>
      </c>
      <c r="E25" s="28"/>
      <c r="F25" s="28"/>
      <c r="G25" s="28"/>
      <c r="H25" s="28"/>
      <c r="I25" s="30"/>
      <c r="J25" s="28"/>
    </row>
    <row r="26" s="2" customFormat="1" ht="30" customHeight="1" spans="1:10">
      <c r="A26" s="28"/>
      <c r="B26" s="28"/>
      <c r="C26" s="8" t="s">
        <v>361</v>
      </c>
      <c r="D26" s="28" t="s">
        <v>37</v>
      </c>
      <c r="E26" s="28"/>
      <c r="F26" s="28"/>
      <c r="G26" s="28"/>
      <c r="H26" s="28"/>
      <c r="I26" s="30"/>
      <c r="J26" s="28"/>
    </row>
    <row r="27" s="2" customFormat="1" ht="30" customHeight="1" spans="1:10">
      <c r="A27" s="28"/>
      <c r="B27" s="28"/>
      <c r="C27" s="8" t="s">
        <v>362</v>
      </c>
      <c r="D27" s="28" t="s">
        <v>35</v>
      </c>
      <c r="E27" s="28"/>
      <c r="F27" s="28"/>
      <c r="G27" s="28"/>
      <c r="H27" s="28"/>
      <c r="I27" s="30"/>
      <c r="J27" s="28"/>
    </row>
    <row r="28" ht="30" customHeight="1" spans="1:10">
      <c r="A28" s="22" t="s">
        <v>363</v>
      </c>
      <c r="B28" s="22"/>
      <c r="C28" s="22"/>
      <c r="D28" s="22"/>
      <c r="E28" s="22"/>
      <c r="F28" s="22"/>
      <c r="G28" s="22"/>
      <c r="H28" s="22"/>
      <c r="I28" s="31"/>
      <c r="J28" s="22"/>
    </row>
  </sheetData>
  <mergeCells count="67">
    <mergeCell ref="A1:C1"/>
    <mergeCell ref="A2:J2"/>
    <mergeCell ref="A28:J28"/>
    <mergeCell ref="A4:A6"/>
    <mergeCell ref="A8:A9"/>
    <mergeCell ref="A10:A11"/>
    <mergeCell ref="A12:A13"/>
    <mergeCell ref="A15:A16"/>
    <mergeCell ref="A18:A20"/>
    <mergeCell ref="A21:A22"/>
    <mergeCell ref="A23:A27"/>
    <mergeCell ref="B4:B6"/>
    <mergeCell ref="B8:B9"/>
    <mergeCell ref="B10:B11"/>
    <mergeCell ref="B12:B13"/>
    <mergeCell ref="B15:B16"/>
    <mergeCell ref="B18:B20"/>
    <mergeCell ref="B21:B22"/>
    <mergeCell ref="B23:B27"/>
    <mergeCell ref="E4:E6"/>
    <mergeCell ref="E8:E9"/>
    <mergeCell ref="E10:E11"/>
    <mergeCell ref="E12:E13"/>
    <mergeCell ref="E15:E16"/>
    <mergeCell ref="E18:E20"/>
    <mergeCell ref="E21:E22"/>
    <mergeCell ref="E23:E27"/>
    <mergeCell ref="F4:F6"/>
    <mergeCell ref="F8:F9"/>
    <mergeCell ref="F10:F11"/>
    <mergeCell ref="F12:F13"/>
    <mergeCell ref="F15:F16"/>
    <mergeCell ref="F18:F20"/>
    <mergeCell ref="F21:F22"/>
    <mergeCell ref="F23:F27"/>
    <mergeCell ref="G4:G6"/>
    <mergeCell ref="G8:G9"/>
    <mergeCell ref="G10:G11"/>
    <mergeCell ref="G12:G13"/>
    <mergeCell ref="G15:G16"/>
    <mergeCell ref="G18:G20"/>
    <mergeCell ref="G21:G22"/>
    <mergeCell ref="G23:G27"/>
    <mergeCell ref="H4:H6"/>
    <mergeCell ref="H8:H9"/>
    <mergeCell ref="H10:H11"/>
    <mergeCell ref="H12:H13"/>
    <mergeCell ref="H15:H16"/>
    <mergeCell ref="H18:H20"/>
    <mergeCell ref="H21:H22"/>
    <mergeCell ref="H23:H27"/>
    <mergeCell ref="I4:I6"/>
    <mergeCell ref="I8:I9"/>
    <mergeCell ref="I10:I11"/>
    <mergeCell ref="I12:I13"/>
    <mergeCell ref="I15:I16"/>
    <mergeCell ref="I18:I20"/>
    <mergeCell ref="I21:I22"/>
    <mergeCell ref="I23:I27"/>
    <mergeCell ref="J4:J6"/>
    <mergeCell ref="J8:J9"/>
    <mergeCell ref="J10:J11"/>
    <mergeCell ref="J12:J13"/>
    <mergeCell ref="J15:J16"/>
    <mergeCell ref="J18:J20"/>
    <mergeCell ref="J21:J22"/>
    <mergeCell ref="J23:J27"/>
  </mergeCells>
  <printOptions horizontalCentered="1"/>
  <pageMargins left="0.196527777777778" right="0.196527777777778" top="0.786805555555556" bottom="0.590277777777778" header="0.5" footer="0.5"/>
  <pageSetup paperSize="9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22"/>
  <sheetViews>
    <sheetView topLeftCell="A7" workbookViewId="0">
      <selection activeCell="O4" sqref="O4"/>
    </sheetView>
  </sheetViews>
  <sheetFormatPr defaultColWidth="9" defaultRowHeight="14"/>
  <cols>
    <col min="1" max="1" width="5.25454545454545" customWidth="1"/>
    <col min="2" max="2" width="6.75454545454545" customWidth="1"/>
    <col min="3" max="3" width="7.5" customWidth="1"/>
    <col min="4" max="5" width="9.63636363636364" customWidth="1"/>
    <col min="6" max="12" width="10.2727272727273" customWidth="1"/>
    <col min="13" max="13" width="6.25454545454545" customWidth="1"/>
  </cols>
  <sheetData>
    <row r="1" customFormat="1" ht="20" customHeight="1" spans="1:3">
      <c r="A1" s="3" t="s">
        <v>364</v>
      </c>
      <c r="B1" s="3"/>
      <c r="C1" s="3"/>
    </row>
    <row r="2" ht="40" customHeight="1" spans="1:13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5" customHeight="1" spans="1:13">
      <c r="A3" s="21" t="s">
        <v>2</v>
      </c>
      <c r="B3" s="21" t="s">
        <v>245</v>
      </c>
      <c r="C3" s="21" t="s">
        <v>4</v>
      </c>
      <c r="D3" s="21" t="s">
        <v>246</v>
      </c>
      <c r="E3" s="21" t="s">
        <v>247</v>
      </c>
      <c r="F3" s="21" t="s">
        <v>8</v>
      </c>
      <c r="G3" s="21" t="s">
        <v>7</v>
      </c>
      <c r="H3" s="21" t="s">
        <v>248</v>
      </c>
      <c r="I3" s="21" t="s">
        <v>249</v>
      </c>
      <c r="J3" s="21" t="s">
        <v>250</v>
      </c>
      <c r="K3" s="21" t="s">
        <v>251</v>
      </c>
      <c r="L3" s="21" t="s">
        <v>10</v>
      </c>
      <c r="M3" s="23" t="s">
        <v>11</v>
      </c>
    </row>
    <row r="4" ht="65" customHeight="1" spans="1:13">
      <c r="A4" s="8">
        <v>1</v>
      </c>
      <c r="B4" s="8" t="s">
        <v>366</v>
      </c>
      <c r="C4" s="8" t="s">
        <v>366</v>
      </c>
      <c r="D4" s="8" t="s">
        <v>133</v>
      </c>
      <c r="E4" s="8" t="s">
        <v>254</v>
      </c>
      <c r="F4" s="8">
        <v>2</v>
      </c>
      <c r="G4" s="8" t="s">
        <v>367</v>
      </c>
      <c r="H4" s="8" t="s">
        <v>79</v>
      </c>
      <c r="I4" s="8">
        <v>178</v>
      </c>
      <c r="J4" s="8" t="s">
        <v>93</v>
      </c>
      <c r="K4" s="8">
        <v>918</v>
      </c>
      <c r="L4" s="8" t="s">
        <v>368</v>
      </c>
      <c r="M4" s="8"/>
    </row>
    <row r="5" ht="65" customHeight="1" spans="1:13">
      <c r="A5" s="8"/>
      <c r="B5" s="8"/>
      <c r="C5" s="8" t="s">
        <v>369</v>
      </c>
      <c r="D5" s="8" t="s">
        <v>139</v>
      </c>
      <c r="E5" s="8" t="s">
        <v>256</v>
      </c>
      <c r="F5" s="8"/>
      <c r="G5" s="8"/>
      <c r="H5" s="8"/>
      <c r="I5" s="8"/>
      <c r="J5" s="8"/>
      <c r="K5" s="8"/>
      <c r="L5" s="8"/>
      <c r="M5" s="8"/>
    </row>
    <row r="6" ht="65" customHeight="1" spans="1:13">
      <c r="A6" s="8">
        <v>2</v>
      </c>
      <c r="B6" s="9" t="s">
        <v>370</v>
      </c>
      <c r="C6" s="9" t="s">
        <v>370</v>
      </c>
      <c r="D6" s="9" t="s">
        <v>13</v>
      </c>
      <c r="E6" s="9" t="s">
        <v>254</v>
      </c>
      <c r="F6" s="8">
        <v>2</v>
      </c>
      <c r="G6" s="8" t="s">
        <v>215</v>
      </c>
      <c r="H6" s="8" t="s">
        <v>79</v>
      </c>
      <c r="I6" s="8">
        <v>178</v>
      </c>
      <c r="J6" s="8" t="s">
        <v>93</v>
      </c>
      <c r="K6" s="8">
        <v>918</v>
      </c>
      <c r="L6" s="8" t="s">
        <v>368</v>
      </c>
      <c r="M6" s="9"/>
    </row>
    <row r="7" ht="65" customHeight="1" spans="1:13">
      <c r="A7" s="8"/>
      <c r="B7" s="9"/>
      <c r="C7" s="9" t="s">
        <v>371</v>
      </c>
      <c r="D7" s="9" t="s">
        <v>139</v>
      </c>
      <c r="E7" s="9" t="s">
        <v>256</v>
      </c>
      <c r="F7" s="8"/>
      <c r="G7" s="8"/>
      <c r="H7" s="8"/>
      <c r="I7" s="8"/>
      <c r="J7" s="8"/>
      <c r="K7" s="8"/>
      <c r="L7" s="8"/>
      <c r="M7" s="9"/>
    </row>
    <row r="8" ht="41" customHeight="1" spans="1:13">
      <c r="A8" s="22" t="s">
        <v>372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ht="87" customHeight="1"/>
    <row r="10" ht="84" customHeight="1"/>
    <row r="11" ht="138" customHeight="1"/>
    <row r="12" ht="169" customHeight="1"/>
    <row r="13" ht="117" customHeight="1"/>
    <row r="14" ht="95" customHeight="1"/>
    <row r="15" ht="96" customHeight="1"/>
    <row r="16" ht="105" customHeight="1"/>
    <row r="17" ht="153" customHeight="1"/>
    <row r="18" ht="97" customHeight="1"/>
    <row r="19" ht="81" customHeight="1"/>
    <row r="20" ht="55" customHeight="1"/>
    <row r="21" ht="69" customHeight="1"/>
    <row r="22" ht="21" customHeight="1"/>
  </sheetData>
  <mergeCells count="23">
    <mergeCell ref="A1:C1"/>
    <mergeCell ref="A2:M2"/>
    <mergeCell ref="A8:M8"/>
    <mergeCell ref="A4:A5"/>
    <mergeCell ref="A6:A7"/>
    <mergeCell ref="B4:B5"/>
    <mergeCell ref="B6:B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K4:K5"/>
    <mergeCell ref="K6:K7"/>
    <mergeCell ref="L4:L5"/>
    <mergeCell ref="L6:L7"/>
    <mergeCell ref="M4:M5"/>
    <mergeCell ref="M6:M7"/>
  </mergeCells>
  <printOptions horizontalCentered="1"/>
  <pageMargins left="0.196527777777778" right="0.196527777777778" top="0.786805555555556" bottom="0.590277777777778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136"/>
  <sheetViews>
    <sheetView tabSelected="1" topLeftCell="A89" workbookViewId="0">
      <selection activeCell="G138" sqref="G138"/>
    </sheetView>
  </sheetViews>
  <sheetFormatPr defaultColWidth="9" defaultRowHeight="14"/>
  <cols>
    <col min="1" max="1" width="5.62727272727273" customWidth="1"/>
    <col min="2" max="2" width="6.62727272727273" customWidth="1"/>
    <col min="3" max="7" width="11" customWidth="1"/>
    <col min="8" max="8" width="8.62727272727273" style="2" customWidth="1"/>
    <col min="9" max="9" width="8.62727272727273" customWidth="1"/>
  </cols>
  <sheetData>
    <row r="1" ht="20" customHeight="1" spans="1:9">
      <c r="A1" s="3" t="s">
        <v>373</v>
      </c>
      <c r="B1" s="3"/>
      <c r="C1" s="3"/>
      <c r="D1" s="4"/>
      <c r="E1" s="4"/>
      <c r="F1" s="4"/>
      <c r="G1" s="4"/>
      <c r="H1" s="4"/>
      <c r="I1" s="4"/>
    </row>
    <row r="2" ht="40" customHeight="1" spans="1:9">
      <c r="A2" s="5" t="s">
        <v>374</v>
      </c>
      <c r="B2" s="5"/>
      <c r="C2" s="5"/>
      <c r="D2" s="5"/>
      <c r="E2" s="5"/>
      <c r="F2" s="5"/>
      <c r="G2" s="5"/>
      <c r="H2" s="5"/>
      <c r="I2" s="5"/>
    </row>
    <row r="3" s="1" customFormat="1" ht="40" customHeight="1" spans="1:9">
      <c r="A3" s="6" t="s">
        <v>2</v>
      </c>
      <c r="B3" s="6" t="s">
        <v>313</v>
      </c>
      <c r="C3" s="6" t="s">
        <v>375</v>
      </c>
      <c r="D3" s="6" t="s">
        <v>266</v>
      </c>
      <c r="E3" s="6" t="s">
        <v>247</v>
      </c>
      <c r="F3" s="6" t="s">
        <v>6</v>
      </c>
      <c r="G3" s="6" t="s">
        <v>376</v>
      </c>
      <c r="H3" s="6" t="s">
        <v>10</v>
      </c>
      <c r="I3" s="6" t="s">
        <v>11</v>
      </c>
    </row>
    <row r="4" ht="32" customHeight="1" spans="1:9">
      <c r="A4" s="7">
        <v>1</v>
      </c>
      <c r="B4" s="8" t="s">
        <v>377</v>
      </c>
      <c r="C4" s="8" t="s">
        <v>377</v>
      </c>
      <c r="D4" s="8" t="s">
        <v>13</v>
      </c>
      <c r="E4" s="8" t="s">
        <v>254</v>
      </c>
      <c r="F4" s="7">
        <v>3</v>
      </c>
      <c r="G4" s="8" t="s">
        <v>14</v>
      </c>
      <c r="H4" s="9" t="s">
        <v>378</v>
      </c>
      <c r="I4" s="7"/>
    </row>
    <row r="5" ht="32" customHeight="1" spans="1:9">
      <c r="A5" s="7"/>
      <c r="B5" s="8"/>
      <c r="C5" s="8" t="s">
        <v>379</v>
      </c>
      <c r="D5" s="8" t="s">
        <v>31</v>
      </c>
      <c r="E5" s="8" t="s">
        <v>256</v>
      </c>
      <c r="F5" s="7"/>
      <c r="G5" s="8"/>
      <c r="H5" s="9"/>
      <c r="I5" s="7"/>
    </row>
    <row r="6" ht="32" customHeight="1" spans="1:9">
      <c r="A6" s="7"/>
      <c r="B6" s="8"/>
      <c r="C6" s="8" t="s">
        <v>380</v>
      </c>
      <c r="D6" s="8" t="s">
        <v>104</v>
      </c>
      <c r="E6" s="8" t="s">
        <v>254</v>
      </c>
      <c r="F6" s="7"/>
      <c r="G6" s="8"/>
      <c r="H6" s="9"/>
      <c r="I6" s="7"/>
    </row>
    <row r="7" ht="46" customHeight="1" spans="1:9">
      <c r="A7" s="10">
        <v>2</v>
      </c>
      <c r="B7" s="10" t="s">
        <v>381</v>
      </c>
      <c r="C7" s="10" t="s">
        <v>381</v>
      </c>
      <c r="D7" s="10" t="s">
        <v>13</v>
      </c>
      <c r="E7" s="10" t="s">
        <v>256</v>
      </c>
      <c r="F7" s="10">
        <v>2</v>
      </c>
      <c r="G7" s="11" t="s">
        <v>382</v>
      </c>
      <c r="H7" s="9" t="s">
        <v>383</v>
      </c>
      <c r="I7" s="10"/>
    </row>
    <row r="8" ht="46" customHeight="1" spans="1:9">
      <c r="A8" s="10"/>
      <c r="B8" s="10"/>
      <c r="C8" s="10" t="s">
        <v>384</v>
      </c>
      <c r="D8" s="10" t="s">
        <v>18</v>
      </c>
      <c r="E8" s="10" t="s">
        <v>254</v>
      </c>
      <c r="F8" s="10"/>
      <c r="G8" s="11"/>
      <c r="H8" s="9"/>
      <c r="I8" s="10"/>
    </row>
    <row r="9" ht="45" customHeight="1" spans="1:9">
      <c r="A9" s="10">
        <v>3</v>
      </c>
      <c r="B9" s="12" t="s">
        <v>385</v>
      </c>
      <c r="C9" s="12" t="s">
        <v>385</v>
      </c>
      <c r="D9" s="12" t="s">
        <v>13</v>
      </c>
      <c r="E9" s="12" t="s">
        <v>254</v>
      </c>
      <c r="F9" s="12">
        <v>2</v>
      </c>
      <c r="G9" s="12" t="s">
        <v>81</v>
      </c>
      <c r="H9" s="9" t="s">
        <v>386</v>
      </c>
      <c r="I9" s="10"/>
    </row>
    <row r="10" ht="45" customHeight="1" spans="1:9">
      <c r="A10" s="10"/>
      <c r="B10" s="12"/>
      <c r="C10" s="12" t="s">
        <v>387</v>
      </c>
      <c r="D10" s="12" t="s">
        <v>31</v>
      </c>
      <c r="E10" s="12" t="s">
        <v>256</v>
      </c>
      <c r="F10" s="12"/>
      <c r="G10" s="12"/>
      <c r="H10" s="9"/>
      <c r="I10" s="10"/>
    </row>
    <row r="11" ht="50" customHeight="1" spans="1:9">
      <c r="A11" s="13">
        <v>4</v>
      </c>
      <c r="B11" s="8" t="s">
        <v>388</v>
      </c>
      <c r="C11" s="12" t="s">
        <v>388</v>
      </c>
      <c r="D11" s="8" t="s">
        <v>13</v>
      </c>
      <c r="E11" s="8" t="s">
        <v>254</v>
      </c>
      <c r="F11" s="13">
        <v>2</v>
      </c>
      <c r="G11" s="8" t="s">
        <v>389</v>
      </c>
      <c r="H11" s="8" t="s">
        <v>383</v>
      </c>
      <c r="I11" s="8"/>
    </row>
    <row r="12" ht="50" customHeight="1" spans="1:9">
      <c r="A12" s="13"/>
      <c r="B12" s="8"/>
      <c r="C12" s="12" t="s">
        <v>390</v>
      </c>
      <c r="D12" s="8" t="s">
        <v>31</v>
      </c>
      <c r="E12" s="8" t="s">
        <v>256</v>
      </c>
      <c r="F12" s="13"/>
      <c r="G12" s="8"/>
      <c r="H12" s="8"/>
      <c r="I12" s="8"/>
    </row>
    <row r="13" ht="80" customHeight="1" spans="1:9">
      <c r="A13" s="13">
        <v>5</v>
      </c>
      <c r="B13" s="8" t="s">
        <v>391</v>
      </c>
      <c r="C13" s="8" t="s">
        <v>391</v>
      </c>
      <c r="D13" s="8" t="s">
        <v>13</v>
      </c>
      <c r="E13" s="8" t="s">
        <v>254</v>
      </c>
      <c r="F13" s="13">
        <v>1</v>
      </c>
      <c r="G13" s="8" t="s">
        <v>389</v>
      </c>
      <c r="H13" s="8" t="s">
        <v>392</v>
      </c>
      <c r="I13" s="8"/>
    </row>
    <row r="14" ht="35" customHeight="1" spans="1:9">
      <c r="A14" s="13">
        <v>6</v>
      </c>
      <c r="B14" s="8" t="s">
        <v>393</v>
      </c>
      <c r="C14" s="12" t="s">
        <v>393</v>
      </c>
      <c r="D14" s="8" t="s">
        <v>13</v>
      </c>
      <c r="E14" s="8" t="s">
        <v>254</v>
      </c>
      <c r="F14" s="13">
        <v>2</v>
      </c>
      <c r="G14" s="8" t="s">
        <v>389</v>
      </c>
      <c r="H14" s="8" t="s">
        <v>383</v>
      </c>
      <c r="I14" s="8"/>
    </row>
    <row r="15" ht="35" customHeight="1" spans="1:9">
      <c r="A15" s="13"/>
      <c r="B15" s="8"/>
      <c r="C15" s="12" t="s">
        <v>394</v>
      </c>
      <c r="D15" s="8" t="s">
        <v>31</v>
      </c>
      <c r="E15" s="8" t="s">
        <v>256</v>
      </c>
      <c r="F15" s="13"/>
      <c r="G15" s="8"/>
      <c r="H15" s="8"/>
      <c r="I15" s="8"/>
    </row>
    <row r="16" ht="70" customHeight="1" spans="1:9">
      <c r="A16" s="13">
        <v>7</v>
      </c>
      <c r="B16" s="8" t="s">
        <v>395</v>
      </c>
      <c r="C16" s="8" t="s">
        <v>395</v>
      </c>
      <c r="D16" s="8" t="s">
        <v>13</v>
      </c>
      <c r="E16" s="8" t="s">
        <v>254</v>
      </c>
      <c r="F16" s="13">
        <v>1</v>
      </c>
      <c r="G16" s="8" t="s">
        <v>389</v>
      </c>
      <c r="H16" s="8" t="s">
        <v>392</v>
      </c>
      <c r="I16" s="8"/>
    </row>
    <row r="17" ht="65" customHeight="1" spans="1:9">
      <c r="A17" s="13">
        <v>8</v>
      </c>
      <c r="B17" s="8" t="s">
        <v>396</v>
      </c>
      <c r="C17" s="9" t="s">
        <v>396</v>
      </c>
      <c r="D17" s="8" t="s">
        <v>13</v>
      </c>
      <c r="E17" s="9" t="s">
        <v>254</v>
      </c>
      <c r="F17" s="13">
        <v>2</v>
      </c>
      <c r="G17" s="8" t="s">
        <v>397</v>
      </c>
      <c r="H17" s="8" t="s">
        <v>383</v>
      </c>
      <c r="I17" s="8"/>
    </row>
    <row r="18" ht="65" customHeight="1" spans="1:9">
      <c r="A18" s="13"/>
      <c r="B18" s="8"/>
      <c r="C18" s="9" t="s">
        <v>398</v>
      </c>
      <c r="D18" s="8" t="s">
        <v>204</v>
      </c>
      <c r="E18" s="9" t="s">
        <v>256</v>
      </c>
      <c r="F18" s="13"/>
      <c r="G18" s="8"/>
      <c r="H18" s="8"/>
      <c r="I18" s="8"/>
    </row>
    <row r="19" ht="70" customHeight="1" spans="1:9">
      <c r="A19" s="14">
        <v>9</v>
      </c>
      <c r="B19" s="11" t="s">
        <v>399</v>
      </c>
      <c r="C19" s="11" t="s">
        <v>399</v>
      </c>
      <c r="D19" s="11" t="s">
        <v>13</v>
      </c>
      <c r="E19" s="11" t="s">
        <v>256</v>
      </c>
      <c r="F19" s="14">
        <v>1</v>
      </c>
      <c r="G19" s="11" t="s">
        <v>400</v>
      </c>
      <c r="H19" s="11" t="s">
        <v>392</v>
      </c>
      <c r="I19" s="11"/>
    </row>
    <row r="20" ht="35" customHeight="1" spans="1:9">
      <c r="A20" s="14">
        <v>10</v>
      </c>
      <c r="B20" s="11" t="s">
        <v>401</v>
      </c>
      <c r="C20" s="11" t="s">
        <v>401</v>
      </c>
      <c r="D20" s="11" t="s">
        <v>13</v>
      </c>
      <c r="E20" s="11" t="s">
        <v>254</v>
      </c>
      <c r="F20" s="14">
        <v>2</v>
      </c>
      <c r="G20" s="11" t="s">
        <v>400</v>
      </c>
      <c r="H20" s="11" t="s">
        <v>383</v>
      </c>
      <c r="I20" s="11"/>
    </row>
    <row r="21" ht="35" customHeight="1" spans="1:9">
      <c r="A21" s="14"/>
      <c r="B21" s="11"/>
      <c r="C21" s="11" t="s">
        <v>402</v>
      </c>
      <c r="D21" s="11" t="s">
        <v>31</v>
      </c>
      <c r="E21" s="11" t="s">
        <v>256</v>
      </c>
      <c r="F21" s="14"/>
      <c r="G21" s="11"/>
      <c r="H21" s="11"/>
      <c r="I21" s="11"/>
    </row>
    <row r="22" ht="40" customHeight="1" spans="1:9">
      <c r="A22" s="14">
        <v>11</v>
      </c>
      <c r="B22" s="11" t="s">
        <v>403</v>
      </c>
      <c r="C22" s="11" t="s">
        <v>403</v>
      </c>
      <c r="D22" s="11" t="s">
        <v>13</v>
      </c>
      <c r="E22" s="11" t="s">
        <v>254</v>
      </c>
      <c r="F22" s="14">
        <v>3</v>
      </c>
      <c r="G22" s="11" t="s">
        <v>400</v>
      </c>
      <c r="H22" s="11" t="s">
        <v>378</v>
      </c>
      <c r="I22" s="11"/>
    </row>
    <row r="23" ht="40" customHeight="1" spans="1:9">
      <c r="A23" s="14"/>
      <c r="B23" s="11"/>
      <c r="C23" s="11" t="s">
        <v>404</v>
      </c>
      <c r="D23" s="11" t="s">
        <v>101</v>
      </c>
      <c r="E23" s="11" t="s">
        <v>256</v>
      </c>
      <c r="F23" s="14"/>
      <c r="G23" s="11"/>
      <c r="H23" s="11"/>
      <c r="I23" s="11"/>
    </row>
    <row r="24" ht="40" customHeight="1" spans="1:9">
      <c r="A24" s="14"/>
      <c r="B24" s="11"/>
      <c r="C24" s="11" t="s">
        <v>405</v>
      </c>
      <c r="D24" s="11" t="s">
        <v>406</v>
      </c>
      <c r="E24" s="11" t="s">
        <v>254</v>
      </c>
      <c r="F24" s="14"/>
      <c r="G24" s="11"/>
      <c r="H24" s="11"/>
      <c r="I24" s="11"/>
    </row>
    <row r="25" ht="48" customHeight="1" spans="1:9">
      <c r="A25" s="13">
        <v>12</v>
      </c>
      <c r="B25" s="11" t="s">
        <v>407</v>
      </c>
      <c r="C25" s="8" t="s">
        <v>407</v>
      </c>
      <c r="D25" s="9" t="s">
        <v>13</v>
      </c>
      <c r="E25" s="8" t="s">
        <v>256</v>
      </c>
      <c r="F25" s="13">
        <v>2</v>
      </c>
      <c r="G25" s="8" t="s">
        <v>400</v>
      </c>
      <c r="H25" s="8" t="s">
        <v>383</v>
      </c>
      <c r="I25" s="8"/>
    </row>
    <row r="26" ht="48" customHeight="1" spans="1:9">
      <c r="A26" s="14"/>
      <c r="B26" s="11"/>
      <c r="C26" s="11" t="s">
        <v>408</v>
      </c>
      <c r="D26" s="9" t="s">
        <v>31</v>
      </c>
      <c r="E26" s="8" t="s">
        <v>256</v>
      </c>
      <c r="F26" s="13"/>
      <c r="G26" s="8"/>
      <c r="H26" s="8"/>
      <c r="I26" s="8"/>
    </row>
    <row r="27" ht="40" customHeight="1" spans="1:9">
      <c r="A27" s="14">
        <v>13</v>
      </c>
      <c r="B27" s="11" t="s">
        <v>409</v>
      </c>
      <c r="C27" s="11" t="s">
        <v>409</v>
      </c>
      <c r="D27" s="11" t="s">
        <v>13</v>
      </c>
      <c r="E27" s="11" t="s">
        <v>254</v>
      </c>
      <c r="F27" s="14">
        <v>2</v>
      </c>
      <c r="G27" s="11" t="s">
        <v>410</v>
      </c>
      <c r="H27" s="11" t="s">
        <v>383</v>
      </c>
      <c r="I27" s="11"/>
    </row>
    <row r="28" ht="40" customHeight="1" spans="1:9">
      <c r="A28" s="14"/>
      <c r="B28" s="11"/>
      <c r="C28" s="11" t="s">
        <v>411</v>
      </c>
      <c r="D28" s="11" t="s">
        <v>31</v>
      </c>
      <c r="E28" s="11" t="s">
        <v>256</v>
      </c>
      <c r="F28" s="14"/>
      <c r="G28" s="11"/>
      <c r="H28" s="11"/>
      <c r="I28" s="11"/>
    </row>
    <row r="29" ht="50" customHeight="1" spans="1:9">
      <c r="A29" s="14">
        <v>14</v>
      </c>
      <c r="B29" s="11" t="s">
        <v>412</v>
      </c>
      <c r="C29" s="11" t="s">
        <v>412</v>
      </c>
      <c r="D29" s="11" t="s">
        <v>13</v>
      </c>
      <c r="E29" s="11" t="s">
        <v>254</v>
      </c>
      <c r="F29" s="14">
        <v>2</v>
      </c>
      <c r="G29" s="11" t="s">
        <v>400</v>
      </c>
      <c r="H29" s="11" t="s">
        <v>383</v>
      </c>
      <c r="I29" s="11"/>
    </row>
    <row r="30" ht="50" customHeight="1" spans="1:9">
      <c r="A30" s="14"/>
      <c r="B30" s="11"/>
      <c r="C30" s="11" t="s">
        <v>413</v>
      </c>
      <c r="D30" s="11" t="s">
        <v>31</v>
      </c>
      <c r="E30" s="11" t="s">
        <v>256</v>
      </c>
      <c r="F30" s="14"/>
      <c r="G30" s="11"/>
      <c r="H30" s="11"/>
      <c r="I30" s="11"/>
    </row>
    <row r="31" ht="79" customHeight="1" spans="1:9">
      <c r="A31" s="14">
        <v>15</v>
      </c>
      <c r="B31" s="11" t="s">
        <v>414</v>
      </c>
      <c r="C31" s="11" t="s">
        <v>414</v>
      </c>
      <c r="D31" s="11" t="s">
        <v>133</v>
      </c>
      <c r="E31" s="11" t="s">
        <v>256</v>
      </c>
      <c r="F31" s="14">
        <v>1</v>
      </c>
      <c r="G31" s="11" t="s">
        <v>415</v>
      </c>
      <c r="H31" s="11" t="s">
        <v>392</v>
      </c>
      <c r="I31" s="11"/>
    </row>
    <row r="32" ht="50" customHeight="1" spans="1:9">
      <c r="A32" s="14">
        <v>16</v>
      </c>
      <c r="B32" s="11" t="s">
        <v>416</v>
      </c>
      <c r="C32" s="11" t="s">
        <v>416</v>
      </c>
      <c r="D32" s="11" t="s">
        <v>133</v>
      </c>
      <c r="E32" s="11" t="s">
        <v>254</v>
      </c>
      <c r="F32" s="14">
        <v>2</v>
      </c>
      <c r="G32" s="11" t="s">
        <v>415</v>
      </c>
      <c r="H32" s="11" t="s">
        <v>383</v>
      </c>
      <c r="I32" s="11"/>
    </row>
    <row r="33" ht="50" customHeight="1" spans="1:9">
      <c r="A33" s="14"/>
      <c r="B33" s="11"/>
      <c r="C33" s="11" t="s">
        <v>417</v>
      </c>
      <c r="D33" s="11" t="s">
        <v>31</v>
      </c>
      <c r="E33" s="11" t="s">
        <v>256</v>
      </c>
      <c r="F33" s="14"/>
      <c r="G33" s="11"/>
      <c r="H33" s="11"/>
      <c r="I33" s="11"/>
    </row>
    <row r="34" ht="80" customHeight="1" spans="1:9">
      <c r="A34" s="14">
        <v>17</v>
      </c>
      <c r="B34" s="11" t="s">
        <v>418</v>
      </c>
      <c r="C34" s="11" t="s">
        <v>418</v>
      </c>
      <c r="D34" s="11" t="s">
        <v>133</v>
      </c>
      <c r="E34" s="11" t="s">
        <v>256</v>
      </c>
      <c r="F34" s="14">
        <v>1</v>
      </c>
      <c r="G34" s="11" t="s">
        <v>415</v>
      </c>
      <c r="H34" s="11" t="s">
        <v>392</v>
      </c>
      <c r="I34" s="11"/>
    </row>
    <row r="35" ht="110" customHeight="1" spans="1:9">
      <c r="A35" s="14">
        <v>18</v>
      </c>
      <c r="B35" s="11" t="s">
        <v>419</v>
      </c>
      <c r="C35" s="11" t="s">
        <v>419</v>
      </c>
      <c r="D35" s="11" t="s">
        <v>133</v>
      </c>
      <c r="E35" s="11" t="s">
        <v>254</v>
      </c>
      <c r="F35" s="14">
        <v>1</v>
      </c>
      <c r="G35" s="11" t="s">
        <v>415</v>
      </c>
      <c r="H35" s="11" t="s">
        <v>392</v>
      </c>
      <c r="I35" s="11"/>
    </row>
    <row r="36" ht="50" customHeight="1" spans="1:9">
      <c r="A36" s="14">
        <v>19</v>
      </c>
      <c r="B36" s="11" t="s">
        <v>420</v>
      </c>
      <c r="C36" s="11" t="s">
        <v>420</v>
      </c>
      <c r="D36" s="11" t="s">
        <v>133</v>
      </c>
      <c r="E36" s="11" t="s">
        <v>254</v>
      </c>
      <c r="F36" s="14">
        <v>2</v>
      </c>
      <c r="G36" s="11" t="s">
        <v>415</v>
      </c>
      <c r="H36" s="11" t="s">
        <v>383</v>
      </c>
      <c r="I36" s="11"/>
    </row>
    <row r="37" ht="50" customHeight="1" spans="1:9">
      <c r="A37" s="14"/>
      <c r="B37" s="11"/>
      <c r="C37" s="11" t="s">
        <v>421</v>
      </c>
      <c r="D37" s="11" t="s">
        <v>31</v>
      </c>
      <c r="E37" s="11" t="s">
        <v>256</v>
      </c>
      <c r="F37" s="14"/>
      <c r="G37" s="11"/>
      <c r="H37" s="11"/>
      <c r="I37" s="11"/>
    </row>
    <row r="38" ht="60" customHeight="1" spans="1:9">
      <c r="A38" s="14">
        <v>20</v>
      </c>
      <c r="B38" s="11" t="s">
        <v>422</v>
      </c>
      <c r="C38" s="11" t="s">
        <v>422</v>
      </c>
      <c r="D38" s="11" t="s">
        <v>133</v>
      </c>
      <c r="E38" s="11" t="s">
        <v>254</v>
      </c>
      <c r="F38" s="14">
        <v>2</v>
      </c>
      <c r="G38" s="11" t="s">
        <v>415</v>
      </c>
      <c r="H38" s="11" t="s">
        <v>383</v>
      </c>
      <c r="I38" s="11"/>
    </row>
    <row r="39" ht="60" customHeight="1" spans="1:9">
      <c r="A39" s="14"/>
      <c r="B39" s="11"/>
      <c r="C39" s="11" t="s">
        <v>423</v>
      </c>
      <c r="D39" s="11" t="s">
        <v>31</v>
      </c>
      <c r="E39" s="11" t="s">
        <v>256</v>
      </c>
      <c r="F39" s="14"/>
      <c r="G39" s="11"/>
      <c r="H39" s="11"/>
      <c r="I39" s="11"/>
    </row>
    <row r="40" ht="50" customHeight="1" spans="1:9">
      <c r="A40" s="14">
        <v>21</v>
      </c>
      <c r="B40" s="11" t="s">
        <v>424</v>
      </c>
      <c r="C40" s="11" t="s">
        <v>424</v>
      </c>
      <c r="D40" s="11" t="s">
        <v>133</v>
      </c>
      <c r="E40" s="11" t="s">
        <v>254</v>
      </c>
      <c r="F40" s="14">
        <v>2</v>
      </c>
      <c r="G40" s="11" t="s">
        <v>415</v>
      </c>
      <c r="H40" s="11" t="s">
        <v>383</v>
      </c>
      <c r="I40" s="11"/>
    </row>
    <row r="41" ht="50" customHeight="1" spans="1:9">
      <c r="A41" s="14"/>
      <c r="B41" s="11"/>
      <c r="C41" s="11" t="s">
        <v>425</v>
      </c>
      <c r="D41" s="11" t="s">
        <v>31</v>
      </c>
      <c r="E41" s="11" t="s">
        <v>256</v>
      </c>
      <c r="F41" s="14"/>
      <c r="G41" s="11"/>
      <c r="H41" s="11"/>
      <c r="I41" s="11"/>
    </row>
    <row r="42" ht="40" customHeight="1" spans="1:9">
      <c r="A42" s="14">
        <v>22</v>
      </c>
      <c r="B42" s="11" t="s">
        <v>426</v>
      </c>
      <c r="C42" s="11" t="s">
        <v>426</v>
      </c>
      <c r="D42" s="11" t="s">
        <v>133</v>
      </c>
      <c r="E42" s="11" t="s">
        <v>254</v>
      </c>
      <c r="F42" s="14">
        <v>2</v>
      </c>
      <c r="G42" s="11" t="s">
        <v>415</v>
      </c>
      <c r="H42" s="11" t="s">
        <v>383</v>
      </c>
      <c r="I42" s="11"/>
    </row>
    <row r="43" ht="40" customHeight="1" spans="1:9">
      <c r="A43" s="14"/>
      <c r="B43" s="11"/>
      <c r="C43" s="11" t="s">
        <v>427</v>
      </c>
      <c r="D43" s="11" t="s">
        <v>31</v>
      </c>
      <c r="E43" s="11" t="s">
        <v>256</v>
      </c>
      <c r="F43" s="14"/>
      <c r="G43" s="11"/>
      <c r="H43" s="11"/>
      <c r="I43" s="11"/>
    </row>
    <row r="44" ht="50" customHeight="1" spans="1:9">
      <c r="A44" s="14">
        <v>23</v>
      </c>
      <c r="B44" s="11" t="s">
        <v>428</v>
      </c>
      <c r="C44" s="11" t="s">
        <v>428</v>
      </c>
      <c r="D44" s="11" t="s">
        <v>133</v>
      </c>
      <c r="E44" s="11" t="s">
        <v>254</v>
      </c>
      <c r="F44" s="14">
        <v>2</v>
      </c>
      <c r="G44" s="11" t="s">
        <v>429</v>
      </c>
      <c r="H44" s="11" t="s">
        <v>383</v>
      </c>
      <c r="I44" s="11"/>
    </row>
    <row r="45" ht="50" customHeight="1" spans="1:9">
      <c r="A45" s="14"/>
      <c r="B45" s="11"/>
      <c r="C45" s="11" t="s">
        <v>430</v>
      </c>
      <c r="D45" s="11" t="s">
        <v>31</v>
      </c>
      <c r="E45" s="8" t="s">
        <v>256</v>
      </c>
      <c r="F45" s="14"/>
      <c r="G45" s="11"/>
      <c r="H45" s="11"/>
      <c r="I45" s="11"/>
    </row>
    <row r="46" ht="51" customHeight="1" spans="1:9">
      <c r="A46" s="13">
        <v>24</v>
      </c>
      <c r="B46" s="8" t="s">
        <v>431</v>
      </c>
      <c r="C46" s="8" t="s">
        <v>431</v>
      </c>
      <c r="D46" s="9" t="s">
        <v>13</v>
      </c>
      <c r="E46" s="8" t="s">
        <v>254</v>
      </c>
      <c r="F46" s="13">
        <v>2</v>
      </c>
      <c r="G46" s="8" t="s">
        <v>432</v>
      </c>
      <c r="H46" s="8" t="s">
        <v>383</v>
      </c>
      <c r="I46" s="8"/>
    </row>
    <row r="47" ht="51" customHeight="1" spans="1:9">
      <c r="A47" s="13"/>
      <c r="B47" s="8"/>
      <c r="C47" s="8" t="s">
        <v>433</v>
      </c>
      <c r="D47" s="8" t="s">
        <v>31</v>
      </c>
      <c r="E47" s="8" t="s">
        <v>256</v>
      </c>
      <c r="F47" s="13"/>
      <c r="G47" s="8"/>
      <c r="H47" s="8"/>
      <c r="I47" s="8"/>
    </row>
    <row r="48" ht="47" customHeight="1" spans="1:9">
      <c r="A48" s="13">
        <v>25</v>
      </c>
      <c r="B48" s="8" t="s">
        <v>434</v>
      </c>
      <c r="C48" s="8" t="s">
        <v>434</v>
      </c>
      <c r="D48" s="8" t="s">
        <v>13</v>
      </c>
      <c r="E48" s="9" t="s">
        <v>254</v>
      </c>
      <c r="F48" s="13">
        <v>2</v>
      </c>
      <c r="G48" s="8" t="s">
        <v>432</v>
      </c>
      <c r="H48" s="8" t="s">
        <v>383</v>
      </c>
      <c r="I48" s="8"/>
    </row>
    <row r="49" ht="47" customHeight="1" spans="1:9">
      <c r="A49" s="13"/>
      <c r="B49" s="8"/>
      <c r="C49" s="8" t="s">
        <v>435</v>
      </c>
      <c r="D49" s="8" t="s">
        <v>31</v>
      </c>
      <c r="E49" s="9" t="s">
        <v>256</v>
      </c>
      <c r="F49" s="13"/>
      <c r="G49" s="8"/>
      <c r="H49" s="8"/>
      <c r="I49" s="8"/>
    </row>
    <row r="50" ht="40" customHeight="1" spans="1:9">
      <c r="A50" s="14">
        <v>26</v>
      </c>
      <c r="B50" s="12" t="s">
        <v>436</v>
      </c>
      <c r="C50" s="12" t="s">
        <v>436</v>
      </c>
      <c r="D50" s="12" t="s">
        <v>13</v>
      </c>
      <c r="E50" s="12" t="s">
        <v>254</v>
      </c>
      <c r="F50" s="14">
        <v>2</v>
      </c>
      <c r="G50" s="11" t="s">
        <v>437</v>
      </c>
      <c r="H50" s="11" t="s">
        <v>383</v>
      </c>
      <c r="I50" s="11"/>
    </row>
    <row r="51" ht="40" customHeight="1" spans="1:9">
      <c r="A51" s="14"/>
      <c r="B51" s="12"/>
      <c r="C51" s="12" t="s">
        <v>438</v>
      </c>
      <c r="D51" s="12" t="s">
        <v>31</v>
      </c>
      <c r="E51" s="12" t="s">
        <v>256</v>
      </c>
      <c r="F51" s="14"/>
      <c r="G51" s="11"/>
      <c r="H51" s="11"/>
      <c r="I51" s="11"/>
    </row>
    <row r="52" ht="90" customHeight="1" spans="1:9">
      <c r="A52" s="13">
        <v>27</v>
      </c>
      <c r="B52" s="8" t="s">
        <v>439</v>
      </c>
      <c r="C52" s="8" t="s">
        <v>439</v>
      </c>
      <c r="D52" s="8" t="s">
        <v>13</v>
      </c>
      <c r="E52" s="8" t="s">
        <v>256</v>
      </c>
      <c r="F52" s="13">
        <v>1</v>
      </c>
      <c r="G52" s="8" t="s">
        <v>437</v>
      </c>
      <c r="H52" s="8" t="s">
        <v>392</v>
      </c>
      <c r="I52" s="11"/>
    </row>
    <row r="53" ht="40" customHeight="1" spans="1:9">
      <c r="A53" s="13">
        <v>28</v>
      </c>
      <c r="B53" s="8" t="s">
        <v>440</v>
      </c>
      <c r="C53" s="8" t="s">
        <v>440</v>
      </c>
      <c r="D53" s="8" t="s">
        <v>13</v>
      </c>
      <c r="E53" s="8" t="s">
        <v>254</v>
      </c>
      <c r="F53" s="13">
        <v>2</v>
      </c>
      <c r="G53" s="8" t="s">
        <v>437</v>
      </c>
      <c r="H53" s="8" t="s">
        <v>383</v>
      </c>
      <c r="I53" s="8"/>
    </row>
    <row r="54" ht="40" customHeight="1" spans="1:9">
      <c r="A54" s="13"/>
      <c r="B54" s="8"/>
      <c r="C54" s="15" t="s">
        <v>441</v>
      </c>
      <c r="D54" s="8" t="s">
        <v>31</v>
      </c>
      <c r="E54" s="8" t="s">
        <v>256</v>
      </c>
      <c r="F54" s="13"/>
      <c r="G54" s="8"/>
      <c r="H54" s="8"/>
      <c r="I54" s="8"/>
    </row>
    <row r="55" ht="77" customHeight="1" spans="1:9">
      <c r="A55" s="14">
        <v>29</v>
      </c>
      <c r="B55" s="8" t="s">
        <v>442</v>
      </c>
      <c r="C55" s="11" t="s">
        <v>442</v>
      </c>
      <c r="D55" s="11" t="s">
        <v>13</v>
      </c>
      <c r="E55" s="11" t="s">
        <v>256</v>
      </c>
      <c r="F55" s="14">
        <v>1</v>
      </c>
      <c r="G55" s="8" t="s">
        <v>437</v>
      </c>
      <c r="H55" s="11" t="s">
        <v>392</v>
      </c>
      <c r="I55" s="11"/>
    </row>
    <row r="56" ht="25" customHeight="1" spans="1:9">
      <c r="A56" s="16">
        <v>30</v>
      </c>
      <c r="B56" s="17" t="s">
        <v>443</v>
      </c>
      <c r="C56" s="15" t="s">
        <v>443</v>
      </c>
      <c r="D56" s="8" t="s">
        <v>13</v>
      </c>
      <c r="E56" s="8" t="s">
        <v>254</v>
      </c>
      <c r="F56" s="16" t="s">
        <v>444</v>
      </c>
      <c r="G56" s="8" t="s">
        <v>437</v>
      </c>
      <c r="H56" s="11" t="s">
        <v>445</v>
      </c>
      <c r="I56" s="11"/>
    </row>
    <row r="57" ht="25" customHeight="1" spans="1:9">
      <c r="A57" s="16"/>
      <c r="B57" s="17"/>
      <c r="C57" s="15" t="s">
        <v>446</v>
      </c>
      <c r="D57" s="8" t="s">
        <v>31</v>
      </c>
      <c r="E57" s="8" t="s">
        <v>256</v>
      </c>
      <c r="F57" s="16"/>
      <c r="G57" s="8"/>
      <c r="H57" s="11"/>
      <c r="I57" s="11"/>
    </row>
    <row r="58" ht="25" customHeight="1" spans="1:9">
      <c r="A58" s="16"/>
      <c r="B58" s="17"/>
      <c r="C58" s="15" t="s">
        <v>447</v>
      </c>
      <c r="D58" s="17" t="s">
        <v>101</v>
      </c>
      <c r="E58" s="8" t="s">
        <v>256</v>
      </c>
      <c r="F58" s="16"/>
      <c r="G58" s="8"/>
      <c r="H58" s="11"/>
      <c r="I58" s="11"/>
    </row>
    <row r="59" ht="25" customHeight="1" spans="1:9">
      <c r="A59" s="16"/>
      <c r="B59" s="17"/>
      <c r="C59" s="15" t="s">
        <v>448</v>
      </c>
      <c r="D59" s="17" t="s">
        <v>406</v>
      </c>
      <c r="E59" s="17" t="s">
        <v>254</v>
      </c>
      <c r="F59" s="16"/>
      <c r="G59" s="8"/>
      <c r="H59" s="11"/>
      <c r="I59" s="11"/>
    </row>
    <row r="60" ht="25" customHeight="1" spans="1:9">
      <c r="A60" s="16"/>
      <c r="B60" s="17"/>
      <c r="C60" s="15" t="s">
        <v>449</v>
      </c>
      <c r="D60" s="17" t="s">
        <v>123</v>
      </c>
      <c r="E60" s="17" t="s">
        <v>254</v>
      </c>
      <c r="F60" s="16"/>
      <c r="G60" s="8"/>
      <c r="H60" s="11"/>
      <c r="I60" s="11"/>
    </row>
    <row r="61" ht="25" customHeight="1" spans="1:9">
      <c r="A61" s="16"/>
      <c r="B61" s="17"/>
      <c r="C61" s="15" t="s">
        <v>450</v>
      </c>
      <c r="D61" s="17" t="s">
        <v>37</v>
      </c>
      <c r="E61" s="17" t="s">
        <v>256</v>
      </c>
      <c r="F61" s="16"/>
      <c r="G61" s="8"/>
      <c r="H61" s="11"/>
      <c r="I61" s="11"/>
    </row>
    <row r="62" ht="36" customHeight="1" spans="1:9">
      <c r="A62" s="14">
        <v>31</v>
      </c>
      <c r="B62" s="17" t="s">
        <v>451</v>
      </c>
      <c r="C62" s="15" t="s">
        <v>451</v>
      </c>
      <c r="D62" s="8" t="s">
        <v>13</v>
      </c>
      <c r="E62" s="8" t="s">
        <v>254</v>
      </c>
      <c r="F62" s="14">
        <v>2</v>
      </c>
      <c r="G62" s="17" t="s">
        <v>437</v>
      </c>
      <c r="H62" s="11" t="s">
        <v>383</v>
      </c>
      <c r="I62" s="11"/>
    </row>
    <row r="63" ht="36" customHeight="1" spans="1:9">
      <c r="A63" s="14"/>
      <c r="B63" s="17"/>
      <c r="C63" s="15" t="s">
        <v>452</v>
      </c>
      <c r="D63" s="8" t="s">
        <v>31</v>
      </c>
      <c r="E63" s="8" t="s">
        <v>256</v>
      </c>
      <c r="F63" s="14"/>
      <c r="G63" s="17"/>
      <c r="H63" s="11"/>
      <c r="I63" s="11"/>
    </row>
    <row r="64" ht="26" customHeight="1" spans="1:9">
      <c r="A64" s="14">
        <v>32</v>
      </c>
      <c r="B64" s="17" t="s">
        <v>453</v>
      </c>
      <c r="C64" s="15" t="s">
        <v>453</v>
      </c>
      <c r="D64" s="17" t="s">
        <v>13</v>
      </c>
      <c r="E64" s="11" t="s">
        <v>254</v>
      </c>
      <c r="F64" s="14">
        <v>6</v>
      </c>
      <c r="G64" s="17" t="s">
        <v>437</v>
      </c>
      <c r="H64" s="11" t="s">
        <v>445</v>
      </c>
      <c r="I64" s="11"/>
    </row>
    <row r="65" ht="26" customHeight="1" spans="1:9">
      <c r="A65" s="14"/>
      <c r="B65" s="17"/>
      <c r="C65" s="15" t="s">
        <v>454</v>
      </c>
      <c r="D65" s="17" t="s">
        <v>31</v>
      </c>
      <c r="E65" s="11" t="s">
        <v>256</v>
      </c>
      <c r="F65" s="14"/>
      <c r="G65" s="17"/>
      <c r="H65" s="11"/>
      <c r="I65" s="11"/>
    </row>
    <row r="66" ht="26" customHeight="1" spans="1:9">
      <c r="A66" s="14"/>
      <c r="B66" s="17"/>
      <c r="C66" s="15" t="s">
        <v>455</v>
      </c>
      <c r="D66" s="17" t="s">
        <v>104</v>
      </c>
      <c r="E66" s="11" t="s">
        <v>254</v>
      </c>
      <c r="F66" s="14"/>
      <c r="G66" s="17"/>
      <c r="H66" s="11"/>
      <c r="I66" s="11"/>
    </row>
    <row r="67" ht="26" customHeight="1" spans="1:9">
      <c r="A67" s="14"/>
      <c r="B67" s="17"/>
      <c r="C67" s="15" t="s">
        <v>456</v>
      </c>
      <c r="D67" s="17" t="s">
        <v>35</v>
      </c>
      <c r="E67" s="11" t="s">
        <v>256</v>
      </c>
      <c r="F67" s="14"/>
      <c r="G67" s="17"/>
      <c r="H67" s="11"/>
      <c r="I67" s="11"/>
    </row>
    <row r="68" ht="26" customHeight="1" spans="1:9">
      <c r="A68" s="14"/>
      <c r="B68" s="17"/>
      <c r="C68" s="8" t="s">
        <v>457</v>
      </c>
      <c r="D68" s="17" t="s">
        <v>123</v>
      </c>
      <c r="E68" s="11" t="s">
        <v>254</v>
      </c>
      <c r="F68" s="14"/>
      <c r="G68" s="17"/>
      <c r="H68" s="11"/>
      <c r="I68" s="11"/>
    </row>
    <row r="69" ht="26" customHeight="1" spans="1:9">
      <c r="A69" s="14"/>
      <c r="B69" s="17"/>
      <c r="C69" s="8" t="s">
        <v>458</v>
      </c>
      <c r="D69" s="17" t="s">
        <v>123</v>
      </c>
      <c r="E69" s="11" t="s">
        <v>254</v>
      </c>
      <c r="F69" s="14"/>
      <c r="G69" s="17"/>
      <c r="H69" s="11"/>
      <c r="I69" s="11"/>
    </row>
    <row r="70" ht="36" customHeight="1" spans="1:9">
      <c r="A70" s="14">
        <v>33</v>
      </c>
      <c r="B70" s="17" t="s">
        <v>459</v>
      </c>
      <c r="C70" s="15" t="s">
        <v>459</v>
      </c>
      <c r="D70" s="8" t="s">
        <v>13</v>
      </c>
      <c r="E70" s="8" t="s">
        <v>256</v>
      </c>
      <c r="F70" s="14">
        <v>2</v>
      </c>
      <c r="G70" s="17" t="s">
        <v>437</v>
      </c>
      <c r="H70" s="11" t="s">
        <v>383</v>
      </c>
      <c r="I70" s="11"/>
    </row>
    <row r="71" ht="36" customHeight="1" spans="1:9">
      <c r="A71" s="14"/>
      <c r="B71" s="17"/>
      <c r="C71" s="15" t="s">
        <v>460</v>
      </c>
      <c r="D71" s="8" t="s">
        <v>18</v>
      </c>
      <c r="E71" s="8" t="s">
        <v>254</v>
      </c>
      <c r="F71" s="14"/>
      <c r="G71" s="17"/>
      <c r="H71" s="11"/>
      <c r="I71" s="11"/>
    </row>
    <row r="72" ht="34" customHeight="1" spans="1:9">
      <c r="A72" s="13">
        <v>34</v>
      </c>
      <c r="B72" s="8" t="s">
        <v>461</v>
      </c>
      <c r="C72" s="8" t="s">
        <v>461</v>
      </c>
      <c r="D72" s="8" t="s">
        <v>13</v>
      </c>
      <c r="E72" s="8" t="s">
        <v>254</v>
      </c>
      <c r="F72" s="13">
        <v>2</v>
      </c>
      <c r="G72" s="8" t="s">
        <v>462</v>
      </c>
      <c r="H72" s="8" t="s">
        <v>383</v>
      </c>
      <c r="I72" s="8"/>
    </row>
    <row r="73" ht="34" customHeight="1" spans="1:9">
      <c r="A73" s="13"/>
      <c r="B73" s="8"/>
      <c r="C73" s="8" t="s">
        <v>463</v>
      </c>
      <c r="D73" s="8" t="s">
        <v>31</v>
      </c>
      <c r="E73" s="8" t="s">
        <v>256</v>
      </c>
      <c r="F73" s="13"/>
      <c r="G73" s="8"/>
      <c r="H73" s="8"/>
      <c r="I73" s="8"/>
    </row>
    <row r="74" ht="23" customHeight="1" spans="1:9">
      <c r="A74" s="13">
        <v>35</v>
      </c>
      <c r="B74" s="8" t="s">
        <v>464</v>
      </c>
      <c r="C74" s="8" t="s">
        <v>464</v>
      </c>
      <c r="D74" s="8" t="s">
        <v>13</v>
      </c>
      <c r="E74" s="8" t="s">
        <v>254</v>
      </c>
      <c r="F74" s="13">
        <v>6</v>
      </c>
      <c r="G74" s="8" t="s">
        <v>462</v>
      </c>
      <c r="H74" s="8" t="s">
        <v>445</v>
      </c>
      <c r="I74" s="8"/>
    </row>
    <row r="75" ht="23" customHeight="1" spans="1:9">
      <c r="A75" s="13"/>
      <c r="B75" s="8"/>
      <c r="C75" s="8" t="s">
        <v>465</v>
      </c>
      <c r="D75" s="8" t="s">
        <v>31</v>
      </c>
      <c r="E75" s="8" t="s">
        <v>256</v>
      </c>
      <c r="F75" s="13"/>
      <c r="G75" s="8"/>
      <c r="H75" s="8"/>
      <c r="I75" s="8"/>
    </row>
    <row r="76" ht="23" customHeight="1" spans="1:9">
      <c r="A76" s="13"/>
      <c r="B76" s="8"/>
      <c r="C76" s="8" t="s">
        <v>466</v>
      </c>
      <c r="D76" s="8" t="s">
        <v>33</v>
      </c>
      <c r="E76" s="8" t="s">
        <v>254</v>
      </c>
      <c r="F76" s="13"/>
      <c r="G76" s="8"/>
      <c r="H76" s="8"/>
      <c r="I76" s="8"/>
    </row>
    <row r="77" ht="23" customHeight="1" spans="1:9">
      <c r="A77" s="13"/>
      <c r="B77" s="8"/>
      <c r="C77" s="8" t="s">
        <v>467</v>
      </c>
      <c r="D77" s="8" t="s">
        <v>35</v>
      </c>
      <c r="E77" s="8" t="s">
        <v>256</v>
      </c>
      <c r="F77" s="13"/>
      <c r="G77" s="8"/>
      <c r="H77" s="8"/>
      <c r="I77" s="8"/>
    </row>
    <row r="78" ht="23" customHeight="1" spans="1:9">
      <c r="A78" s="13"/>
      <c r="B78" s="8"/>
      <c r="C78" s="8" t="s">
        <v>468</v>
      </c>
      <c r="D78" s="8" t="s">
        <v>37</v>
      </c>
      <c r="E78" s="8" t="s">
        <v>256</v>
      </c>
      <c r="F78" s="13"/>
      <c r="G78" s="8"/>
      <c r="H78" s="8"/>
      <c r="I78" s="8"/>
    </row>
    <row r="79" ht="23" customHeight="1" spans="1:9">
      <c r="A79" s="13"/>
      <c r="B79" s="8"/>
      <c r="C79" s="8" t="s">
        <v>469</v>
      </c>
      <c r="D79" s="8" t="s">
        <v>37</v>
      </c>
      <c r="E79" s="8" t="s">
        <v>256</v>
      </c>
      <c r="F79" s="13"/>
      <c r="G79" s="8"/>
      <c r="H79" s="8"/>
      <c r="I79" s="8"/>
    </row>
    <row r="80" ht="45" customHeight="1" spans="1:9">
      <c r="A80" s="14">
        <v>36</v>
      </c>
      <c r="B80" s="11" t="s">
        <v>470</v>
      </c>
      <c r="C80" s="11" t="s">
        <v>470</v>
      </c>
      <c r="D80" s="11" t="s">
        <v>13</v>
      </c>
      <c r="E80" s="11" t="s">
        <v>254</v>
      </c>
      <c r="F80" s="14">
        <v>2</v>
      </c>
      <c r="G80" s="11" t="s">
        <v>462</v>
      </c>
      <c r="H80" s="11" t="s">
        <v>383</v>
      </c>
      <c r="I80" s="11"/>
    </row>
    <row r="81" ht="45" customHeight="1" spans="1:9">
      <c r="A81" s="14"/>
      <c r="B81" s="11"/>
      <c r="C81" s="11" t="s">
        <v>471</v>
      </c>
      <c r="D81" s="11" t="s">
        <v>31</v>
      </c>
      <c r="E81" s="11" t="s">
        <v>256</v>
      </c>
      <c r="F81" s="14"/>
      <c r="G81" s="11"/>
      <c r="H81" s="11"/>
      <c r="I81" s="11"/>
    </row>
    <row r="82" ht="50" customHeight="1" spans="1:9">
      <c r="A82" s="13">
        <v>37</v>
      </c>
      <c r="B82" s="8" t="s">
        <v>472</v>
      </c>
      <c r="C82" s="8" t="s">
        <v>472</v>
      </c>
      <c r="D82" s="8" t="s">
        <v>13</v>
      </c>
      <c r="E82" s="8" t="s">
        <v>254</v>
      </c>
      <c r="F82" s="13">
        <v>2</v>
      </c>
      <c r="G82" s="8" t="s">
        <v>462</v>
      </c>
      <c r="H82" s="8" t="s">
        <v>383</v>
      </c>
      <c r="I82" s="8"/>
    </row>
    <row r="83" ht="50" customHeight="1" spans="1:9">
      <c r="A83" s="13"/>
      <c r="B83" s="8"/>
      <c r="C83" s="8" t="s">
        <v>473</v>
      </c>
      <c r="D83" s="8" t="s">
        <v>31</v>
      </c>
      <c r="E83" s="8" t="s">
        <v>256</v>
      </c>
      <c r="F83" s="13"/>
      <c r="G83" s="8"/>
      <c r="H83" s="8"/>
      <c r="I83" s="8"/>
    </row>
    <row r="84" ht="40" customHeight="1" spans="1:9">
      <c r="A84" s="13">
        <v>38</v>
      </c>
      <c r="B84" s="8" t="s">
        <v>474</v>
      </c>
      <c r="C84" s="8" t="s">
        <v>474</v>
      </c>
      <c r="D84" s="11" t="s">
        <v>133</v>
      </c>
      <c r="E84" s="8" t="s">
        <v>254</v>
      </c>
      <c r="F84" s="13">
        <v>2</v>
      </c>
      <c r="G84" s="8" t="s">
        <v>475</v>
      </c>
      <c r="H84" s="8" t="s">
        <v>383</v>
      </c>
      <c r="I84" s="8"/>
    </row>
    <row r="85" ht="40" customHeight="1" spans="1:9">
      <c r="A85" s="13"/>
      <c r="B85" s="8"/>
      <c r="C85" s="8" t="s">
        <v>476</v>
      </c>
      <c r="D85" s="11" t="s">
        <v>31</v>
      </c>
      <c r="E85" s="8" t="s">
        <v>256</v>
      </c>
      <c r="F85" s="13"/>
      <c r="G85" s="8"/>
      <c r="H85" s="8"/>
      <c r="I85" s="8"/>
    </row>
    <row r="86" ht="60" customHeight="1" spans="1:9">
      <c r="A86" s="16">
        <v>39</v>
      </c>
      <c r="B86" s="11" t="s">
        <v>477</v>
      </c>
      <c r="C86" s="12" t="s">
        <v>477</v>
      </c>
      <c r="D86" s="17" t="s">
        <v>13</v>
      </c>
      <c r="E86" s="11" t="s">
        <v>254</v>
      </c>
      <c r="F86" s="16" t="s">
        <v>478</v>
      </c>
      <c r="G86" s="17" t="s">
        <v>479</v>
      </c>
      <c r="H86" s="17" t="s">
        <v>383</v>
      </c>
      <c r="I86" s="17"/>
    </row>
    <row r="87" ht="60" customHeight="1" spans="1:9">
      <c r="A87" s="16"/>
      <c r="B87" s="11"/>
      <c r="C87" s="12" t="s">
        <v>480</v>
      </c>
      <c r="D87" s="11" t="s">
        <v>31</v>
      </c>
      <c r="E87" s="11" t="s">
        <v>256</v>
      </c>
      <c r="F87" s="16"/>
      <c r="G87" s="17"/>
      <c r="H87" s="17"/>
      <c r="I87" s="17"/>
    </row>
    <row r="88" ht="80" customHeight="1" spans="1:9">
      <c r="A88" s="13">
        <v>40</v>
      </c>
      <c r="B88" s="8" t="s">
        <v>481</v>
      </c>
      <c r="C88" s="8" t="s">
        <v>481</v>
      </c>
      <c r="D88" s="8" t="s">
        <v>13</v>
      </c>
      <c r="E88" s="8" t="s">
        <v>256</v>
      </c>
      <c r="F88" s="13">
        <v>1</v>
      </c>
      <c r="G88" s="8" t="s">
        <v>389</v>
      </c>
      <c r="H88" s="8" t="s">
        <v>334</v>
      </c>
      <c r="I88" s="8"/>
    </row>
    <row r="89" ht="120" customHeight="1" spans="1:9">
      <c r="A89" s="13">
        <v>41</v>
      </c>
      <c r="B89" s="8" t="s">
        <v>482</v>
      </c>
      <c r="C89" s="8" t="s">
        <v>482</v>
      </c>
      <c r="D89" s="8" t="s">
        <v>13</v>
      </c>
      <c r="E89" s="8" t="s">
        <v>254</v>
      </c>
      <c r="F89" s="13">
        <v>1</v>
      </c>
      <c r="G89" s="8" t="s">
        <v>389</v>
      </c>
      <c r="H89" s="8" t="s">
        <v>334</v>
      </c>
      <c r="I89" s="8"/>
    </row>
    <row r="90" ht="50" customHeight="1" spans="1:9">
      <c r="A90" s="13">
        <v>42</v>
      </c>
      <c r="B90" s="8" t="s">
        <v>483</v>
      </c>
      <c r="C90" s="8" t="s">
        <v>483</v>
      </c>
      <c r="D90" s="8" t="s">
        <v>13</v>
      </c>
      <c r="E90" s="8" t="s">
        <v>254</v>
      </c>
      <c r="F90" s="13">
        <v>2</v>
      </c>
      <c r="G90" s="8" t="s">
        <v>389</v>
      </c>
      <c r="H90" s="8" t="s">
        <v>484</v>
      </c>
      <c r="I90" s="8"/>
    </row>
    <row r="91" ht="50" customHeight="1" spans="1:9">
      <c r="A91" s="13"/>
      <c r="B91" s="8"/>
      <c r="C91" s="8" t="s">
        <v>485</v>
      </c>
      <c r="D91" s="8" t="s">
        <v>31</v>
      </c>
      <c r="E91" s="8" t="s">
        <v>256</v>
      </c>
      <c r="F91" s="13"/>
      <c r="G91" s="8"/>
      <c r="H91" s="8"/>
      <c r="I91" s="8"/>
    </row>
    <row r="92" ht="45" customHeight="1" spans="1:9">
      <c r="A92" s="13">
        <v>43</v>
      </c>
      <c r="B92" s="8" t="s">
        <v>486</v>
      </c>
      <c r="C92" s="9" t="s">
        <v>486</v>
      </c>
      <c r="D92" s="8" t="s">
        <v>13</v>
      </c>
      <c r="E92" s="9" t="s">
        <v>254</v>
      </c>
      <c r="F92" s="13">
        <v>2</v>
      </c>
      <c r="G92" s="8" t="s">
        <v>397</v>
      </c>
      <c r="H92" s="8" t="s">
        <v>340</v>
      </c>
      <c r="I92" s="8"/>
    </row>
    <row r="93" ht="45" customHeight="1" spans="1:9">
      <c r="A93" s="13"/>
      <c r="B93" s="8"/>
      <c r="C93" s="18" t="s">
        <v>487</v>
      </c>
      <c r="D93" s="8" t="s">
        <v>31</v>
      </c>
      <c r="E93" s="9" t="s">
        <v>256</v>
      </c>
      <c r="F93" s="13"/>
      <c r="G93" s="8"/>
      <c r="H93" s="8"/>
      <c r="I93" s="8"/>
    </row>
    <row r="94" ht="70" customHeight="1" spans="1:9">
      <c r="A94" s="14">
        <v>44</v>
      </c>
      <c r="B94" s="11" t="s">
        <v>488</v>
      </c>
      <c r="C94" s="11" t="s">
        <v>488</v>
      </c>
      <c r="D94" s="11" t="s">
        <v>13</v>
      </c>
      <c r="E94" s="11" t="s">
        <v>254</v>
      </c>
      <c r="F94" s="14">
        <v>2</v>
      </c>
      <c r="G94" s="11" t="s">
        <v>400</v>
      </c>
      <c r="H94" s="11" t="s">
        <v>334</v>
      </c>
      <c r="I94" s="11"/>
    </row>
    <row r="95" ht="70" customHeight="1" spans="1:9">
      <c r="A95" s="14"/>
      <c r="B95" s="11"/>
      <c r="C95" s="11" t="s">
        <v>489</v>
      </c>
      <c r="D95" s="11" t="s">
        <v>31</v>
      </c>
      <c r="E95" s="11" t="s">
        <v>256</v>
      </c>
      <c r="F95" s="14"/>
      <c r="G95" s="11"/>
      <c r="H95" s="11"/>
      <c r="I95" s="11"/>
    </row>
    <row r="96" ht="110" customHeight="1" spans="1:9">
      <c r="A96" s="14">
        <v>45</v>
      </c>
      <c r="B96" s="11" t="s">
        <v>490</v>
      </c>
      <c r="C96" s="11" t="s">
        <v>490</v>
      </c>
      <c r="D96" s="11" t="s">
        <v>13</v>
      </c>
      <c r="E96" s="11" t="s">
        <v>256</v>
      </c>
      <c r="F96" s="14">
        <v>1</v>
      </c>
      <c r="G96" s="11" t="s">
        <v>400</v>
      </c>
      <c r="H96" s="11" t="s">
        <v>334</v>
      </c>
      <c r="I96" s="11"/>
    </row>
    <row r="97" ht="40" customHeight="1" spans="1:9">
      <c r="A97" s="14">
        <v>46</v>
      </c>
      <c r="B97" s="11" t="s">
        <v>491</v>
      </c>
      <c r="C97" s="11" t="s">
        <v>491</v>
      </c>
      <c r="D97" s="11" t="s">
        <v>133</v>
      </c>
      <c r="E97" s="11" t="s">
        <v>254</v>
      </c>
      <c r="F97" s="14">
        <v>2</v>
      </c>
      <c r="G97" s="11" t="s">
        <v>415</v>
      </c>
      <c r="H97" s="11" t="s">
        <v>334</v>
      </c>
      <c r="I97" s="11"/>
    </row>
    <row r="98" ht="40" customHeight="1" spans="1:9">
      <c r="A98" s="14"/>
      <c r="B98" s="11"/>
      <c r="C98" s="11" t="s">
        <v>492</v>
      </c>
      <c r="D98" s="11" t="s">
        <v>31</v>
      </c>
      <c r="E98" s="11" t="s">
        <v>256</v>
      </c>
      <c r="F98" s="14"/>
      <c r="G98" s="11"/>
      <c r="H98" s="11"/>
      <c r="I98" s="11"/>
    </row>
    <row r="99" ht="90" customHeight="1" spans="1:9">
      <c r="A99" s="13">
        <v>47</v>
      </c>
      <c r="B99" s="8" t="s">
        <v>493</v>
      </c>
      <c r="C99" s="8" t="s">
        <v>493</v>
      </c>
      <c r="D99" s="8" t="s">
        <v>13</v>
      </c>
      <c r="E99" s="8" t="s">
        <v>256</v>
      </c>
      <c r="F99" s="13">
        <v>1</v>
      </c>
      <c r="G99" s="8" t="s">
        <v>432</v>
      </c>
      <c r="H99" s="8" t="s">
        <v>334</v>
      </c>
      <c r="I99" s="19"/>
    </row>
    <row r="100" ht="50" customHeight="1" spans="1:9">
      <c r="A100" s="13">
        <v>48</v>
      </c>
      <c r="B100" s="8" t="s">
        <v>494</v>
      </c>
      <c r="C100" s="8" t="s">
        <v>494</v>
      </c>
      <c r="D100" s="9" t="s">
        <v>13</v>
      </c>
      <c r="E100" s="8" t="s">
        <v>254</v>
      </c>
      <c r="F100" s="13">
        <v>2</v>
      </c>
      <c r="G100" s="8" t="s">
        <v>432</v>
      </c>
      <c r="H100" s="8" t="s">
        <v>495</v>
      </c>
      <c r="I100" s="8"/>
    </row>
    <row r="101" ht="50" customHeight="1" spans="1:9">
      <c r="A101" s="13"/>
      <c r="B101" s="8"/>
      <c r="C101" s="8" t="s">
        <v>496</v>
      </c>
      <c r="D101" s="8" t="s">
        <v>31</v>
      </c>
      <c r="E101" s="8" t="s">
        <v>256</v>
      </c>
      <c r="F101" s="13"/>
      <c r="G101" s="8"/>
      <c r="H101" s="8"/>
      <c r="I101" s="8"/>
    </row>
    <row r="102" ht="30" customHeight="1" spans="1:9">
      <c r="A102" s="13">
        <v>49</v>
      </c>
      <c r="B102" s="8" t="s">
        <v>192</v>
      </c>
      <c r="C102" s="8" t="s">
        <v>192</v>
      </c>
      <c r="D102" s="9" t="s">
        <v>13</v>
      </c>
      <c r="E102" s="8" t="s">
        <v>256</v>
      </c>
      <c r="F102" s="13">
        <v>4</v>
      </c>
      <c r="G102" s="8" t="s">
        <v>432</v>
      </c>
      <c r="H102" s="8" t="s">
        <v>497</v>
      </c>
      <c r="I102" s="8"/>
    </row>
    <row r="103" ht="30" customHeight="1" spans="1:9">
      <c r="A103" s="13"/>
      <c r="B103" s="8"/>
      <c r="C103" s="8" t="s">
        <v>195</v>
      </c>
      <c r="D103" s="9" t="s">
        <v>104</v>
      </c>
      <c r="E103" s="8" t="s">
        <v>254</v>
      </c>
      <c r="F103" s="13"/>
      <c r="G103" s="8"/>
      <c r="H103" s="8"/>
      <c r="I103" s="8"/>
    </row>
    <row r="104" ht="30" customHeight="1" spans="1:9">
      <c r="A104" s="13"/>
      <c r="B104" s="8"/>
      <c r="C104" s="8" t="s">
        <v>196</v>
      </c>
      <c r="D104" s="9" t="s">
        <v>37</v>
      </c>
      <c r="E104" s="8" t="s">
        <v>256</v>
      </c>
      <c r="F104" s="13"/>
      <c r="G104" s="8"/>
      <c r="H104" s="8"/>
      <c r="I104" s="8"/>
    </row>
    <row r="105" ht="30" customHeight="1" spans="1:9">
      <c r="A105" s="13"/>
      <c r="B105" s="8"/>
      <c r="C105" s="8" t="s">
        <v>197</v>
      </c>
      <c r="D105" s="9" t="s">
        <v>37</v>
      </c>
      <c r="E105" s="8" t="s">
        <v>256</v>
      </c>
      <c r="F105" s="13"/>
      <c r="G105" s="8"/>
      <c r="H105" s="8"/>
      <c r="I105" s="8"/>
    </row>
    <row r="106" ht="90" customHeight="1" spans="1:9">
      <c r="A106" s="13">
        <v>50</v>
      </c>
      <c r="B106" s="8" t="s">
        <v>498</v>
      </c>
      <c r="C106" s="8" t="s">
        <v>498</v>
      </c>
      <c r="D106" s="8" t="s">
        <v>13</v>
      </c>
      <c r="E106" s="8" t="s">
        <v>254</v>
      </c>
      <c r="F106" s="13">
        <v>1</v>
      </c>
      <c r="G106" s="8" t="s">
        <v>437</v>
      </c>
      <c r="H106" s="8" t="s">
        <v>334</v>
      </c>
      <c r="I106" s="8"/>
    </row>
    <row r="107" ht="25" customHeight="1" spans="1:9">
      <c r="A107" s="13">
        <v>51</v>
      </c>
      <c r="B107" s="8" t="s">
        <v>499</v>
      </c>
      <c r="C107" s="15" t="s">
        <v>499</v>
      </c>
      <c r="D107" s="8" t="s">
        <v>13</v>
      </c>
      <c r="E107" s="8" t="s">
        <v>254</v>
      </c>
      <c r="F107" s="13">
        <v>5</v>
      </c>
      <c r="G107" s="8" t="s">
        <v>437</v>
      </c>
      <c r="H107" s="8" t="s">
        <v>500</v>
      </c>
      <c r="I107" s="8"/>
    </row>
    <row r="108" ht="25" customHeight="1" spans="1:9">
      <c r="A108" s="13"/>
      <c r="B108" s="8"/>
      <c r="C108" s="15" t="s">
        <v>501</v>
      </c>
      <c r="D108" s="8" t="s">
        <v>31</v>
      </c>
      <c r="E108" s="8" t="s">
        <v>256</v>
      </c>
      <c r="F108" s="13"/>
      <c r="G108" s="8"/>
      <c r="H108" s="8"/>
      <c r="I108" s="8"/>
    </row>
    <row r="109" ht="25" customHeight="1" spans="1:9">
      <c r="A109" s="13"/>
      <c r="B109" s="8"/>
      <c r="C109" s="15" t="s">
        <v>502</v>
      </c>
      <c r="D109" s="8" t="s">
        <v>101</v>
      </c>
      <c r="E109" s="8" t="s">
        <v>256</v>
      </c>
      <c r="F109" s="13"/>
      <c r="G109" s="8"/>
      <c r="H109" s="8"/>
      <c r="I109" s="8"/>
    </row>
    <row r="110" ht="25" customHeight="1" spans="1:9">
      <c r="A110" s="13"/>
      <c r="B110" s="8"/>
      <c r="C110" s="15" t="s">
        <v>503</v>
      </c>
      <c r="D110" s="8" t="s">
        <v>104</v>
      </c>
      <c r="E110" s="8" t="s">
        <v>254</v>
      </c>
      <c r="F110" s="13"/>
      <c r="G110" s="8"/>
      <c r="H110" s="8"/>
      <c r="I110" s="8"/>
    </row>
    <row r="111" ht="25" customHeight="1" spans="1:9">
      <c r="A111" s="13"/>
      <c r="B111" s="8"/>
      <c r="C111" s="15" t="s">
        <v>504</v>
      </c>
      <c r="D111" s="8" t="s">
        <v>204</v>
      </c>
      <c r="E111" s="8" t="s">
        <v>256</v>
      </c>
      <c r="F111" s="13"/>
      <c r="G111" s="8"/>
      <c r="H111" s="8"/>
      <c r="I111" s="8"/>
    </row>
    <row r="112" ht="50" customHeight="1" spans="1:9">
      <c r="A112" s="13">
        <v>52</v>
      </c>
      <c r="B112" s="8" t="s">
        <v>505</v>
      </c>
      <c r="C112" s="15" t="s">
        <v>505</v>
      </c>
      <c r="D112" s="8" t="s">
        <v>13</v>
      </c>
      <c r="E112" s="8" t="s">
        <v>254</v>
      </c>
      <c r="F112" s="13">
        <v>2</v>
      </c>
      <c r="G112" s="8" t="s">
        <v>437</v>
      </c>
      <c r="H112" s="8" t="s">
        <v>506</v>
      </c>
      <c r="I112" s="8"/>
    </row>
    <row r="113" ht="50" customHeight="1" spans="1:9">
      <c r="A113" s="13"/>
      <c r="B113" s="8"/>
      <c r="C113" s="15" t="s">
        <v>463</v>
      </c>
      <c r="D113" s="8" t="s">
        <v>31</v>
      </c>
      <c r="E113" s="8" t="s">
        <v>256</v>
      </c>
      <c r="F113" s="13"/>
      <c r="G113" s="8"/>
      <c r="H113" s="8"/>
      <c r="I113" s="8"/>
    </row>
    <row r="114" ht="40" customHeight="1" spans="1:9">
      <c r="A114" s="13">
        <v>53</v>
      </c>
      <c r="B114" s="8" t="s">
        <v>507</v>
      </c>
      <c r="C114" s="8" t="s">
        <v>507</v>
      </c>
      <c r="D114" s="8" t="s">
        <v>13</v>
      </c>
      <c r="E114" s="8" t="s">
        <v>256</v>
      </c>
      <c r="F114" s="13">
        <v>2</v>
      </c>
      <c r="G114" s="8" t="s">
        <v>437</v>
      </c>
      <c r="H114" s="8" t="s">
        <v>334</v>
      </c>
      <c r="I114" s="8"/>
    </row>
    <row r="115" ht="40" customHeight="1" spans="1:9">
      <c r="A115" s="13"/>
      <c r="B115" s="8"/>
      <c r="C115" s="8" t="s">
        <v>508</v>
      </c>
      <c r="D115" s="8" t="s">
        <v>33</v>
      </c>
      <c r="E115" s="8" t="s">
        <v>254</v>
      </c>
      <c r="F115" s="13"/>
      <c r="G115" s="8"/>
      <c r="H115" s="8"/>
      <c r="I115" s="8"/>
    </row>
    <row r="116" ht="45" customHeight="1" spans="1:9">
      <c r="A116" s="16">
        <v>54</v>
      </c>
      <c r="B116" s="17" t="s">
        <v>509</v>
      </c>
      <c r="C116" s="8" t="s">
        <v>509</v>
      </c>
      <c r="D116" s="17" t="s">
        <v>13</v>
      </c>
      <c r="E116" s="11" t="s">
        <v>254</v>
      </c>
      <c r="F116" s="16" t="s">
        <v>478</v>
      </c>
      <c r="G116" s="17" t="s">
        <v>437</v>
      </c>
      <c r="H116" s="17" t="s">
        <v>334</v>
      </c>
      <c r="I116" s="17"/>
    </row>
    <row r="117" ht="45" customHeight="1" spans="1:9">
      <c r="A117" s="16"/>
      <c r="B117" s="17"/>
      <c r="C117" s="8" t="s">
        <v>510</v>
      </c>
      <c r="D117" s="17" t="s">
        <v>31</v>
      </c>
      <c r="E117" s="11" t="s">
        <v>256</v>
      </c>
      <c r="F117" s="16"/>
      <c r="G117" s="17"/>
      <c r="H117" s="17"/>
      <c r="I117" s="17"/>
    </row>
    <row r="118" ht="44" customHeight="1" spans="1:9">
      <c r="A118" s="13">
        <v>55</v>
      </c>
      <c r="B118" s="8" t="s">
        <v>511</v>
      </c>
      <c r="C118" s="8" t="s">
        <v>511</v>
      </c>
      <c r="D118" s="8" t="s">
        <v>133</v>
      </c>
      <c r="E118" s="8" t="s">
        <v>254</v>
      </c>
      <c r="F118" s="13">
        <v>2</v>
      </c>
      <c r="G118" s="8" t="s">
        <v>437</v>
      </c>
      <c r="H118" s="11" t="s">
        <v>334</v>
      </c>
      <c r="I118" s="11"/>
    </row>
    <row r="119" ht="44" customHeight="1" spans="1:9">
      <c r="A119" s="13"/>
      <c r="B119" s="8"/>
      <c r="C119" s="8" t="s">
        <v>512</v>
      </c>
      <c r="D119" s="8" t="s">
        <v>31</v>
      </c>
      <c r="E119" s="8" t="s">
        <v>256</v>
      </c>
      <c r="F119" s="13"/>
      <c r="G119" s="8"/>
      <c r="H119" s="11"/>
      <c r="I119" s="11"/>
    </row>
    <row r="120" ht="38" customHeight="1" spans="1:9">
      <c r="A120" s="16">
        <v>56</v>
      </c>
      <c r="B120" s="17" t="s">
        <v>513</v>
      </c>
      <c r="C120" s="15" t="s">
        <v>513</v>
      </c>
      <c r="D120" s="17" t="s">
        <v>13</v>
      </c>
      <c r="E120" s="11" t="s">
        <v>254</v>
      </c>
      <c r="F120" s="16" t="s">
        <v>514</v>
      </c>
      <c r="G120" s="17" t="s">
        <v>437</v>
      </c>
      <c r="H120" s="17" t="s">
        <v>334</v>
      </c>
      <c r="I120" s="17"/>
    </row>
    <row r="121" ht="38" customHeight="1" spans="1:9">
      <c r="A121" s="16"/>
      <c r="B121" s="17"/>
      <c r="C121" s="15" t="s">
        <v>515</v>
      </c>
      <c r="D121" s="17" t="s">
        <v>31</v>
      </c>
      <c r="E121" s="11" t="s">
        <v>256</v>
      </c>
      <c r="F121" s="16"/>
      <c r="G121" s="17"/>
      <c r="H121" s="17"/>
      <c r="I121" s="17"/>
    </row>
    <row r="122" ht="38" customHeight="1" spans="1:9">
      <c r="A122" s="16"/>
      <c r="B122" s="17"/>
      <c r="C122" s="15" t="s">
        <v>516</v>
      </c>
      <c r="D122" s="17" t="s">
        <v>104</v>
      </c>
      <c r="E122" s="11" t="s">
        <v>254</v>
      </c>
      <c r="F122" s="16"/>
      <c r="G122" s="17"/>
      <c r="H122" s="17"/>
      <c r="I122" s="17"/>
    </row>
    <row r="123" ht="53" customHeight="1" spans="1:9">
      <c r="A123" s="14">
        <v>57</v>
      </c>
      <c r="B123" s="11" t="s">
        <v>517</v>
      </c>
      <c r="C123" s="11" t="s">
        <v>517</v>
      </c>
      <c r="D123" s="11" t="s">
        <v>13</v>
      </c>
      <c r="E123" s="11" t="s">
        <v>254</v>
      </c>
      <c r="F123" s="14">
        <v>2</v>
      </c>
      <c r="G123" s="11" t="s">
        <v>462</v>
      </c>
      <c r="H123" s="8" t="s">
        <v>334</v>
      </c>
      <c r="I123" s="8"/>
    </row>
    <row r="124" ht="53" customHeight="1" spans="1:9">
      <c r="A124" s="14"/>
      <c r="B124" s="11"/>
      <c r="C124" s="11" t="s">
        <v>518</v>
      </c>
      <c r="D124" s="11" t="s">
        <v>31</v>
      </c>
      <c r="E124" s="11" t="s">
        <v>256</v>
      </c>
      <c r="F124" s="14"/>
      <c r="G124" s="11"/>
      <c r="H124" s="8"/>
      <c r="I124" s="8"/>
    </row>
    <row r="125" ht="98" customHeight="1" spans="1:9">
      <c r="A125" s="13">
        <v>58</v>
      </c>
      <c r="B125" s="8" t="s">
        <v>519</v>
      </c>
      <c r="C125" s="8" t="s">
        <v>519</v>
      </c>
      <c r="D125" s="8" t="s">
        <v>13</v>
      </c>
      <c r="E125" s="8" t="s">
        <v>256</v>
      </c>
      <c r="F125" s="13">
        <v>1</v>
      </c>
      <c r="G125" s="8" t="s">
        <v>462</v>
      </c>
      <c r="H125" s="8" t="s">
        <v>334</v>
      </c>
      <c r="I125" s="8"/>
    </row>
    <row r="126" ht="46" customHeight="1" spans="1:9">
      <c r="A126" s="16">
        <v>59</v>
      </c>
      <c r="B126" s="17" t="s">
        <v>520</v>
      </c>
      <c r="C126" s="17" t="s">
        <v>520</v>
      </c>
      <c r="D126" s="17" t="s">
        <v>133</v>
      </c>
      <c r="E126" s="17" t="s">
        <v>254</v>
      </c>
      <c r="F126" s="16" t="s">
        <v>478</v>
      </c>
      <c r="G126" s="17" t="s">
        <v>475</v>
      </c>
      <c r="H126" s="11" t="s">
        <v>506</v>
      </c>
      <c r="I126" s="11"/>
    </row>
    <row r="127" ht="46" customHeight="1" spans="1:9">
      <c r="A127" s="16"/>
      <c r="B127" s="17"/>
      <c r="C127" s="17" t="s">
        <v>521</v>
      </c>
      <c r="D127" s="17" t="s">
        <v>31</v>
      </c>
      <c r="E127" s="17" t="s">
        <v>256</v>
      </c>
      <c r="F127" s="16"/>
      <c r="G127" s="17"/>
      <c r="H127" s="11"/>
      <c r="I127" s="11"/>
    </row>
    <row r="128" ht="29" customHeight="1" spans="1:9">
      <c r="A128" s="14">
        <v>60</v>
      </c>
      <c r="B128" s="11" t="s">
        <v>522</v>
      </c>
      <c r="C128" s="8" t="s">
        <v>522</v>
      </c>
      <c r="D128" s="11" t="s">
        <v>13</v>
      </c>
      <c r="E128" s="11" t="s">
        <v>254</v>
      </c>
      <c r="F128" s="14">
        <v>5</v>
      </c>
      <c r="G128" s="11" t="s">
        <v>479</v>
      </c>
      <c r="H128" s="11" t="s">
        <v>334</v>
      </c>
      <c r="I128" s="11"/>
    </row>
    <row r="129" ht="29" customHeight="1" spans="1:9">
      <c r="A129" s="14"/>
      <c r="B129" s="11"/>
      <c r="C129" s="8" t="s">
        <v>523</v>
      </c>
      <c r="D129" s="11" t="s">
        <v>31</v>
      </c>
      <c r="E129" s="11" t="s">
        <v>256</v>
      </c>
      <c r="F129" s="14"/>
      <c r="G129" s="11"/>
      <c r="H129" s="11"/>
      <c r="I129" s="11"/>
    </row>
    <row r="130" ht="29" customHeight="1" spans="1:9">
      <c r="A130" s="14"/>
      <c r="B130" s="11"/>
      <c r="C130" s="8" t="s">
        <v>524</v>
      </c>
      <c r="D130" s="11" t="s">
        <v>33</v>
      </c>
      <c r="E130" s="11" t="s">
        <v>254</v>
      </c>
      <c r="F130" s="14"/>
      <c r="G130" s="11"/>
      <c r="H130" s="11"/>
      <c r="I130" s="11"/>
    </row>
    <row r="131" ht="29" customHeight="1" spans="1:9">
      <c r="A131" s="14"/>
      <c r="B131" s="11"/>
      <c r="C131" s="8" t="s">
        <v>525</v>
      </c>
      <c r="D131" s="11" t="s">
        <v>37</v>
      </c>
      <c r="E131" s="11" t="s">
        <v>256</v>
      </c>
      <c r="F131" s="14"/>
      <c r="G131" s="11"/>
      <c r="H131" s="11"/>
      <c r="I131" s="11"/>
    </row>
    <row r="132" ht="29" customHeight="1" spans="1:9">
      <c r="A132" s="14"/>
      <c r="B132" s="11"/>
      <c r="C132" s="8" t="s">
        <v>526</v>
      </c>
      <c r="D132" s="11" t="s">
        <v>37</v>
      </c>
      <c r="E132" s="11" t="s">
        <v>256</v>
      </c>
      <c r="F132" s="14"/>
      <c r="G132" s="11"/>
      <c r="H132" s="11"/>
      <c r="I132" s="11"/>
    </row>
    <row r="133" ht="65" customHeight="1" spans="1:9">
      <c r="A133" s="14">
        <v>61</v>
      </c>
      <c r="B133" s="11" t="s">
        <v>527</v>
      </c>
      <c r="C133" s="8" t="s">
        <v>527</v>
      </c>
      <c r="D133" s="11" t="s">
        <v>13</v>
      </c>
      <c r="E133" s="8" t="s">
        <v>254</v>
      </c>
      <c r="F133" s="14">
        <v>2</v>
      </c>
      <c r="G133" s="11" t="s">
        <v>479</v>
      </c>
      <c r="H133" s="11" t="s">
        <v>334</v>
      </c>
      <c r="I133" s="11"/>
    </row>
    <row r="134" ht="65" customHeight="1" spans="1:9">
      <c r="A134" s="14"/>
      <c r="B134" s="11"/>
      <c r="C134" s="11" t="s">
        <v>528</v>
      </c>
      <c r="D134" s="11" t="s">
        <v>31</v>
      </c>
      <c r="E134" s="8" t="s">
        <v>256</v>
      </c>
      <c r="F134" s="14"/>
      <c r="G134" s="11"/>
      <c r="H134" s="11"/>
      <c r="I134" s="11"/>
    </row>
    <row r="135" ht="30" customHeight="1" spans="1:9">
      <c r="A135" s="20" t="s">
        <v>529</v>
      </c>
      <c r="B135" s="20"/>
      <c r="C135" s="20"/>
      <c r="D135" s="20"/>
      <c r="E135" s="20"/>
      <c r="F135" s="20"/>
      <c r="G135" s="20"/>
      <c r="H135" s="20"/>
      <c r="I135" s="20"/>
    </row>
    <row r="136" ht="30" customHeight="1" spans="1:9">
      <c r="A136" s="20" t="s">
        <v>530</v>
      </c>
      <c r="B136" s="20"/>
      <c r="C136" s="20"/>
      <c r="D136" s="20"/>
      <c r="E136" s="20"/>
      <c r="F136" s="20"/>
      <c r="G136" s="20"/>
      <c r="H136" s="20"/>
      <c r="I136" s="20"/>
    </row>
  </sheetData>
  <mergeCells count="286">
    <mergeCell ref="A1:C1"/>
    <mergeCell ref="A2:I2"/>
    <mergeCell ref="A135:I135"/>
    <mergeCell ref="A136:I136"/>
    <mergeCell ref="A4:A6"/>
    <mergeCell ref="A7:A8"/>
    <mergeCell ref="A9:A10"/>
    <mergeCell ref="A11:A12"/>
    <mergeCell ref="A14:A15"/>
    <mergeCell ref="A17:A18"/>
    <mergeCell ref="A20:A21"/>
    <mergeCell ref="A22:A24"/>
    <mergeCell ref="A25:A26"/>
    <mergeCell ref="A27:A28"/>
    <mergeCell ref="A29:A30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3:A54"/>
    <mergeCell ref="A56:A61"/>
    <mergeCell ref="A62:A63"/>
    <mergeCell ref="A64:A69"/>
    <mergeCell ref="A70:A71"/>
    <mergeCell ref="A72:A73"/>
    <mergeCell ref="A74:A79"/>
    <mergeCell ref="A80:A81"/>
    <mergeCell ref="A82:A83"/>
    <mergeCell ref="A84:A85"/>
    <mergeCell ref="A86:A87"/>
    <mergeCell ref="A90:A91"/>
    <mergeCell ref="A92:A93"/>
    <mergeCell ref="A94:A95"/>
    <mergeCell ref="A97:A98"/>
    <mergeCell ref="A100:A101"/>
    <mergeCell ref="A102:A105"/>
    <mergeCell ref="A107:A111"/>
    <mergeCell ref="A112:A113"/>
    <mergeCell ref="A114:A115"/>
    <mergeCell ref="A116:A117"/>
    <mergeCell ref="A118:A119"/>
    <mergeCell ref="A120:A122"/>
    <mergeCell ref="A123:A124"/>
    <mergeCell ref="A126:A127"/>
    <mergeCell ref="A128:A132"/>
    <mergeCell ref="A133:A134"/>
    <mergeCell ref="B4:B6"/>
    <mergeCell ref="B7:B8"/>
    <mergeCell ref="B9:B10"/>
    <mergeCell ref="B11:B12"/>
    <mergeCell ref="B14:B15"/>
    <mergeCell ref="B17:B18"/>
    <mergeCell ref="B20:B21"/>
    <mergeCell ref="B22:B24"/>
    <mergeCell ref="B25:B26"/>
    <mergeCell ref="B27:B28"/>
    <mergeCell ref="B29:B30"/>
    <mergeCell ref="B32:B33"/>
    <mergeCell ref="B36:B37"/>
    <mergeCell ref="B38:B39"/>
    <mergeCell ref="B40:B41"/>
    <mergeCell ref="B42:B43"/>
    <mergeCell ref="B44:B45"/>
    <mergeCell ref="B46:B47"/>
    <mergeCell ref="B48:B49"/>
    <mergeCell ref="B50:B51"/>
    <mergeCell ref="B53:B54"/>
    <mergeCell ref="B56:B61"/>
    <mergeCell ref="B62:B63"/>
    <mergeCell ref="B64:B69"/>
    <mergeCell ref="B70:B71"/>
    <mergeCell ref="B72:B73"/>
    <mergeCell ref="B74:B79"/>
    <mergeCell ref="B80:B81"/>
    <mergeCell ref="B82:B83"/>
    <mergeCell ref="B84:B85"/>
    <mergeCell ref="B86:B87"/>
    <mergeCell ref="B90:B91"/>
    <mergeCell ref="B92:B93"/>
    <mergeCell ref="B94:B95"/>
    <mergeCell ref="B97:B98"/>
    <mergeCell ref="B100:B101"/>
    <mergeCell ref="B102:B105"/>
    <mergeCell ref="B107:B111"/>
    <mergeCell ref="B112:B113"/>
    <mergeCell ref="B114:B115"/>
    <mergeCell ref="B116:B117"/>
    <mergeCell ref="B118:B119"/>
    <mergeCell ref="B120:B122"/>
    <mergeCell ref="B123:B124"/>
    <mergeCell ref="B126:B127"/>
    <mergeCell ref="B128:B132"/>
    <mergeCell ref="B133:B134"/>
    <mergeCell ref="F4:F6"/>
    <mergeCell ref="F7:F8"/>
    <mergeCell ref="F9:F10"/>
    <mergeCell ref="F11:F12"/>
    <mergeCell ref="F14:F15"/>
    <mergeCell ref="F17:F18"/>
    <mergeCell ref="F20:F21"/>
    <mergeCell ref="F22:F24"/>
    <mergeCell ref="F25:F26"/>
    <mergeCell ref="F27:F28"/>
    <mergeCell ref="F29:F30"/>
    <mergeCell ref="F32:F33"/>
    <mergeCell ref="F36:F37"/>
    <mergeCell ref="F38:F39"/>
    <mergeCell ref="F40:F41"/>
    <mergeCell ref="F42:F43"/>
    <mergeCell ref="F44:F45"/>
    <mergeCell ref="F46:F47"/>
    <mergeCell ref="F48:F49"/>
    <mergeCell ref="F50:F51"/>
    <mergeCell ref="F53:F54"/>
    <mergeCell ref="F56:F61"/>
    <mergeCell ref="F62:F63"/>
    <mergeCell ref="F64:F69"/>
    <mergeCell ref="F70:F71"/>
    <mergeCell ref="F72:F73"/>
    <mergeCell ref="F74:F79"/>
    <mergeCell ref="F80:F81"/>
    <mergeCell ref="F82:F83"/>
    <mergeCell ref="F84:F85"/>
    <mergeCell ref="F86:F87"/>
    <mergeCell ref="F90:F91"/>
    <mergeCell ref="F92:F93"/>
    <mergeCell ref="F94:F95"/>
    <mergeCell ref="F97:F98"/>
    <mergeCell ref="F100:F101"/>
    <mergeCell ref="F102:F105"/>
    <mergeCell ref="F107:F111"/>
    <mergeCell ref="F112:F113"/>
    <mergeCell ref="F114:F115"/>
    <mergeCell ref="F116:F117"/>
    <mergeCell ref="F118:F119"/>
    <mergeCell ref="F120:F122"/>
    <mergeCell ref="F123:F124"/>
    <mergeCell ref="F126:F127"/>
    <mergeCell ref="F128:F132"/>
    <mergeCell ref="F133:F134"/>
    <mergeCell ref="G4:G6"/>
    <mergeCell ref="G7:G8"/>
    <mergeCell ref="G9:G10"/>
    <mergeCell ref="G11:G12"/>
    <mergeCell ref="G14:G15"/>
    <mergeCell ref="G17:G18"/>
    <mergeCell ref="G20:G21"/>
    <mergeCell ref="G22:G24"/>
    <mergeCell ref="G25:G26"/>
    <mergeCell ref="G27:G28"/>
    <mergeCell ref="G29:G30"/>
    <mergeCell ref="G32:G33"/>
    <mergeCell ref="G36:G37"/>
    <mergeCell ref="G38:G39"/>
    <mergeCell ref="G40:G41"/>
    <mergeCell ref="G42:G43"/>
    <mergeCell ref="G44:G45"/>
    <mergeCell ref="G46:G47"/>
    <mergeCell ref="G48:G49"/>
    <mergeCell ref="G50:G51"/>
    <mergeCell ref="G53:G54"/>
    <mergeCell ref="G56:G61"/>
    <mergeCell ref="G62:G63"/>
    <mergeCell ref="G64:G69"/>
    <mergeCell ref="G70:G71"/>
    <mergeCell ref="G72:G73"/>
    <mergeCell ref="G74:G79"/>
    <mergeCell ref="G80:G81"/>
    <mergeCell ref="G82:G83"/>
    <mergeCell ref="G84:G85"/>
    <mergeCell ref="G86:G87"/>
    <mergeCell ref="G90:G91"/>
    <mergeCell ref="G92:G93"/>
    <mergeCell ref="G94:G95"/>
    <mergeCell ref="G97:G98"/>
    <mergeCell ref="G100:G101"/>
    <mergeCell ref="G102:G105"/>
    <mergeCell ref="G107:G111"/>
    <mergeCell ref="G112:G113"/>
    <mergeCell ref="G114:G115"/>
    <mergeCell ref="G116:G117"/>
    <mergeCell ref="G118:G119"/>
    <mergeCell ref="G120:G122"/>
    <mergeCell ref="G123:G124"/>
    <mergeCell ref="G126:G127"/>
    <mergeCell ref="G128:G132"/>
    <mergeCell ref="G133:G134"/>
    <mergeCell ref="H4:H6"/>
    <mergeCell ref="H7:H8"/>
    <mergeCell ref="H9:H10"/>
    <mergeCell ref="H11:H12"/>
    <mergeCell ref="H14:H15"/>
    <mergeCell ref="H17:H18"/>
    <mergeCell ref="H20:H21"/>
    <mergeCell ref="H22:H24"/>
    <mergeCell ref="H25:H26"/>
    <mergeCell ref="H27:H28"/>
    <mergeCell ref="H29:H30"/>
    <mergeCell ref="H32:H33"/>
    <mergeCell ref="H36:H37"/>
    <mergeCell ref="H38:H39"/>
    <mergeCell ref="H40:H41"/>
    <mergeCell ref="H42:H43"/>
    <mergeCell ref="H44:H45"/>
    <mergeCell ref="H46:H47"/>
    <mergeCell ref="H48:H49"/>
    <mergeCell ref="H50:H51"/>
    <mergeCell ref="H53:H54"/>
    <mergeCell ref="H56:H61"/>
    <mergeCell ref="H62:H63"/>
    <mergeCell ref="H64:H69"/>
    <mergeCell ref="H70:H71"/>
    <mergeCell ref="H72:H73"/>
    <mergeCell ref="H74:H79"/>
    <mergeCell ref="H80:H81"/>
    <mergeCell ref="H82:H83"/>
    <mergeCell ref="H84:H85"/>
    <mergeCell ref="H86:H87"/>
    <mergeCell ref="H90:H91"/>
    <mergeCell ref="H92:H93"/>
    <mergeCell ref="H94:H95"/>
    <mergeCell ref="H97:H98"/>
    <mergeCell ref="H100:H101"/>
    <mergeCell ref="H102:H105"/>
    <mergeCell ref="H107:H111"/>
    <mergeCell ref="H112:H113"/>
    <mergeCell ref="H114:H115"/>
    <mergeCell ref="H116:H117"/>
    <mergeCell ref="H118:H119"/>
    <mergeCell ref="H120:H122"/>
    <mergeCell ref="H123:H124"/>
    <mergeCell ref="H126:H127"/>
    <mergeCell ref="H128:H132"/>
    <mergeCell ref="H133:H134"/>
    <mergeCell ref="I4:I6"/>
    <mergeCell ref="I7:I8"/>
    <mergeCell ref="I9:I10"/>
    <mergeCell ref="I11:I12"/>
    <mergeCell ref="I14:I15"/>
    <mergeCell ref="I17:I18"/>
    <mergeCell ref="I20:I21"/>
    <mergeCell ref="I22:I24"/>
    <mergeCell ref="I25:I26"/>
    <mergeCell ref="I27:I28"/>
    <mergeCell ref="I29:I30"/>
    <mergeCell ref="I32:I33"/>
    <mergeCell ref="I36:I37"/>
    <mergeCell ref="I38:I39"/>
    <mergeCell ref="I40:I41"/>
    <mergeCell ref="I42:I43"/>
    <mergeCell ref="I44:I45"/>
    <mergeCell ref="I46:I47"/>
    <mergeCell ref="I48:I49"/>
    <mergeCell ref="I50:I51"/>
    <mergeCell ref="I53:I54"/>
    <mergeCell ref="I56:I61"/>
    <mergeCell ref="I62:I63"/>
    <mergeCell ref="I64:I69"/>
    <mergeCell ref="I70:I71"/>
    <mergeCell ref="I72:I73"/>
    <mergeCell ref="I74:I79"/>
    <mergeCell ref="I80:I81"/>
    <mergeCell ref="I82:I83"/>
    <mergeCell ref="I84:I85"/>
    <mergeCell ref="I86:I87"/>
    <mergeCell ref="I90:I91"/>
    <mergeCell ref="I92:I93"/>
    <mergeCell ref="I94:I95"/>
    <mergeCell ref="I97:I98"/>
    <mergeCell ref="I100:I101"/>
    <mergeCell ref="I102:I105"/>
    <mergeCell ref="I107:I111"/>
    <mergeCell ref="I112:I113"/>
    <mergeCell ref="I114:I115"/>
    <mergeCell ref="I116:I117"/>
    <mergeCell ref="I118:I119"/>
    <mergeCell ref="I120:I122"/>
    <mergeCell ref="I123:I124"/>
    <mergeCell ref="I126:I127"/>
    <mergeCell ref="I128:I132"/>
    <mergeCell ref="I133:I134"/>
  </mergeCells>
  <printOptions horizontalCentered="1"/>
  <pageMargins left="0.196527777777778" right="0.19652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新增</vt:lpstr>
      <vt:lpstr>调标</vt:lpstr>
      <vt:lpstr>退出</vt:lpstr>
      <vt:lpstr>特困</vt:lpstr>
      <vt:lpstr>不予确认城乡低保</vt:lpstr>
      <vt:lpstr>不予调标</vt:lpstr>
      <vt:lpstr>低保边缘户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2024-07-23T08:20:00Z</dcterms:created>
  <dcterms:modified xsi:type="dcterms:W3CDTF">2024-12-31T01:36:58Z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27EDC630235A40D09747FEC0B4D3345D_13</vt:lpwstr>
  </property>
  <property fmtid="{D5CDD505-2E9C-101B-9397-08002B2CF9AE}" pid="3" name="KSOProductBuildVer">
    <vt:lpwstr>2052-12.1.0.15120</vt:lpwstr>
  </property>
</Properties>
</file>