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0" firstSheet="10" activeTab="17"/>
  </bookViews>
  <sheets>
    <sheet name="汇总表1" sheetId="1" r:id="rId1"/>
    <sheet name="汇总表2" sheetId="2" r:id="rId2"/>
    <sheet name="沙河镇" sheetId="3" r:id="rId3"/>
    <sheet name="沙河城市（总）" sheetId="18" r:id="rId4"/>
    <sheet name="沙河城市（沙河）" sheetId="4" r:id="rId5"/>
    <sheet name="沙河城市（新华）" sheetId="12" r:id="rId6"/>
    <sheet name="沙河城市（蓼泉）" sheetId="13" r:id="rId7"/>
    <sheet name="沙河城市（平川）" sheetId="14" r:id="rId8"/>
    <sheet name="沙河城市（板桥）" sheetId="15" r:id="rId9"/>
    <sheet name="沙河城市（鸭暖）" sheetId="16" r:id="rId10"/>
    <sheet name="沙河城市（倪家营）" sheetId="17" r:id="rId11"/>
    <sheet name="沙河农村" sheetId="5" r:id="rId12"/>
    <sheet name="新华镇" sheetId="6" r:id="rId13"/>
    <sheet name="蓼泉镇" sheetId="7" r:id="rId14"/>
    <sheet name="平川镇" sheetId="8" r:id="rId15"/>
    <sheet name="板桥镇" sheetId="9" r:id="rId16"/>
    <sheet name="鸭暖镇" sheetId="10" r:id="rId17"/>
    <sheet name="倪家营镇" sheetId="11" r:id="rId18"/>
  </sheets>
  <definedNames>
    <definedName name="_xlnm._FilterDatabase" localSheetId="14" hidden="1">平川镇!$A$1:$G$225</definedName>
    <definedName name="_xlnm._FilterDatabase" localSheetId="15" hidden="1">板桥镇!$A$1:$H$245</definedName>
    <definedName name="_xlnm._FilterDatabase" localSheetId="4" hidden="1">'沙河城市（沙河）'!$A$1:$H$129</definedName>
    <definedName name="_xlnm._FilterDatabase" localSheetId="11" hidden="1">沙河农村!$A$1:$H$259</definedName>
    <definedName name="_xlnm._FilterDatabase" localSheetId="12" hidden="1">新华镇!$A$1:$I$251</definedName>
    <definedName name="_xlnm._FilterDatabase" localSheetId="13" hidden="1">蓼泉镇!$A$1:$H$263</definedName>
    <definedName name="_xlnm._FilterDatabase" localSheetId="17" hidden="1">倪家营镇!$A$3:$K$138</definedName>
    <definedName name="_xlnm._FilterDatabase" localSheetId="16" hidden="1">鸭暖镇!$A$1:$G$316</definedName>
    <definedName name="_xlnm._FilterDatabase" localSheetId="2" hidden="1">沙河镇!$A$3:$L$434</definedName>
  </definedNames>
  <calcPr calcId="144525"/>
</workbook>
</file>

<file path=xl/sharedStrings.xml><?xml version="1.0" encoding="utf-8"?>
<sst xmlns="http://schemas.openxmlformats.org/spreadsheetml/2006/main" count="13273" uniqueCount="2942">
  <si>
    <t>附件5</t>
  </si>
  <si>
    <t>2025年4月份残疾人两项补贴发放汇总表</t>
  </si>
  <si>
    <r>
      <rPr>
        <sz val="16"/>
        <color rgb="FF000000"/>
        <rFont val="仿宋_GB2312"/>
        <charset val="134"/>
      </rPr>
      <t xml:space="preserve">        </t>
    </r>
    <r>
      <rPr>
        <sz val="16"/>
        <color rgb="FF000000"/>
        <rFont val="仿宋_GB2312"/>
        <charset val="134"/>
      </rPr>
      <t>单位：人、元</t>
    </r>
  </si>
  <si>
    <t>序号</t>
  </si>
  <si>
    <t>镇名称</t>
  </si>
  <si>
    <t>人数</t>
  </si>
  <si>
    <t>发放金额</t>
  </si>
  <si>
    <t>其中</t>
  </si>
  <si>
    <t>备注 （重复）</t>
  </si>
  <si>
    <t>困难残疾人       
 生活补贴</t>
  </si>
  <si>
    <t>重度残疾人护理补贴</t>
  </si>
  <si>
    <t>其他重度残疾人   
 护理补贴</t>
  </si>
  <si>
    <t>同时享受重度护理补贴与生活补贴人数</t>
  </si>
  <si>
    <t>同时享受其他重度护理补贴与生活补贴人数</t>
  </si>
  <si>
    <t>两项补贴合计享受人数</t>
  </si>
  <si>
    <t>两项补贴实际享受人数</t>
  </si>
  <si>
    <t>金额</t>
  </si>
  <si>
    <t>沙河镇</t>
  </si>
  <si>
    <t>新华镇</t>
  </si>
  <si>
    <t>蓼泉镇</t>
  </si>
  <si>
    <t>平川镇</t>
  </si>
  <si>
    <t>板桥镇</t>
  </si>
  <si>
    <t>鸭暖镇</t>
  </si>
  <si>
    <t>倪家营镇</t>
  </si>
  <si>
    <t>合计</t>
  </si>
  <si>
    <t>备注：1.两项补贴合计享受人数=困难残疾人生活补贴人数+重度残疾人护理补贴人数+其他重度残疾人护理补贴人数；</t>
  </si>
  <si>
    <t xml:space="preserve">      2.两项补贴实际享受人数=两项补贴合计享受人数-同时享受重度护理补贴与生活补贴人数-同时享受其他重度护理补贴与生活补贴人数；</t>
  </si>
  <si>
    <t xml:space="preserve">      3.发放金额=困难残疾人生活补贴发放金额+重度残疾人护理补贴发放金额+其他重度残疾人护理补贴发放金额。</t>
  </si>
  <si>
    <t>审核人：</t>
  </si>
  <si>
    <t>填表人：</t>
  </si>
  <si>
    <t xml:space="preserve">        单位：人、元</t>
  </si>
  <si>
    <t>困难残疾人        生活补贴</t>
  </si>
  <si>
    <t>重度残疾人        护理补贴</t>
  </si>
  <si>
    <t>其他重度残疾人    护理补贴</t>
  </si>
  <si>
    <t>沙河城市</t>
  </si>
  <si>
    <t>沙河农村</t>
  </si>
  <si>
    <r>
      <rPr>
        <sz val="22"/>
        <rFont val="方正小标宋简体"/>
        <charset val="134"/>
      </rPr>
      <t>二</t>
    </r>
    <r>
      <rPr>
        <sz val="22"/>
        <rFont val="宋体"/>
        <charset val="134"/>
      </rPr>
      <t>〇</t>
    </r>
    <r>
      <rPr>
        <sz val="22"/>
        <rFont val="方正小标宋简体"/>
        <charset val="134"/>
      </rPr>
      <t>二五年临泽县沙河镇困难残疾人生活补贴4月份发放统计表</t>
    </r>
  </si>
  <si>
    <t>填报单位：沙河镇人民政府</t>
  </si>
  <si>
    <t>排序序号</t>
  </si>
  <si>
    <t>户主姓名</t>
  </si>
  <si>
    <r>
      <rPr>
        <sz val="8"/>
        <rFont val="方正书宋_GBK"/>
        <charset val="0"/>
      </rPr>
      <t>村</t>
    </r>
    <r>
      <rPr>
        <sz val="8"/>
        <rFont val="Arial"/>
        <charset val="0"/>
      </rPr>
      <t>(</t>
    </r>
    <r>
      <rPr>
        <sz val="8"/>
        <rFont val="方正书宋_GBK"/>
        <charset val="0"/>
      </rPr>
      <t>居</t>
    </r>
    <r>
      <rPr>
        <sz val="8"/>
        <rFont val="Arial"/>
        <charset val="0"/>
      </rPr>
      <t>)</t>
    </r>
    <r>
      <rPr>
        <sz val="8"/>
        <rFont val="方正书宋_GBK"/>
        <charset val="0"/>
      </rPr>
      <t>委会</t>
    </r>
  </si>
  <si>
    <r>
      <rPr>
        <sz val="8"/>
        <rFont val="方正书宋_GBK"/>
        <charset val="0"/>
      </rPr>
      <t>村</t>
    </r>
    <r>
      <rPr>
        <sz val="8"/>
        <rFont val="Arial"/>
        <charset val="0"/>
      </rPr>
      <t>(</t>
    </r>
    <r>
      <rPr>
        <sz val="8"/>
        <rFont val="方正书宋_GBK"/>
        <charset val="0"/>
      </rPr>
      <t>居</t>
    </r>
    <r>
      <rPr>
        <sz val="8"/>
        <rFont val="Arial"/>
        <charset val="0"/>
      </rPr>
      <t>)</t>
    </r>
    <r>
      <rPr>
        <sz val="8"/>
        <rFont val="方正书宋_GBK"/>
        <charset val="0"/>
      </rPr>
      <t>民小组</t>
    </r>
  </si>
  <si>
    <r>
      <rPr>
        <sz val="8"/>
        <rFont val="方正书宋_GBK"/>
        <charset val="0"/>
      </rPr>
      <t>受补</t>
    </r>
    <r>
      <rPr>
        <sz val="8"/>
        <rFont val="Arial"/>
        <charset val="0"/>
      </rPr>
      <t>(</t>
    </r>
    <r>
      <rPr>
        <sz val="8"/>
        <rFont val="方正书宋_GBK"/>
        <charset val="0"/>
      </rPr>
      <t>益</t>
    </r>
    <r>
      <rPr>
        <sz val="8"/>
        <rFont val="Arial"/>
        <charset val="0"/>
      </rPr>
      <t>)</t>
    </r>
    <r>
      <rPr>
        <sz val="8"/>
        <rFont val="方正书宋_GBK"/>
        <charset val="0"/>
      </rPr>
      <t>人姓名</t>
    </r>
  </si>
  <si>
    <t>补贴标准</t>
  </si>
  <si>
    <r>
      <rPr>
        <sz val="8"/>
        <rFont val="方正书宋_GBK"/>
        <charset val="0"/>
      </rPr>
      <t>补贴</t>
    </r>
    <r>
      <rPr>
        <sz val="8"/>
        <rFont val="Arial"/>
        <charset val="0"/>
      </rPr>
      <t xml:space="preserve">
</t>
    </r>
    <r>
      <rPr>
        <sz val="8"/>
        <rFont val="方正书宋_GBK"/>
        <charset val="0"/>
      </rPr>
      <t>金额</t>
    </r>
  </si>
  <si>
    <t>填报日期</t>
  </si>
  <si>
    <t>备注</t>
  </si>
  <si>
    <t>曹正会</t>
  </si>
  <si>
    <t>兰堡村委会</t>
  </si>
  <si>
    <t>五社</t>
  </si>
  <si>
    <t>3月</t>
  </si>
  <si>
    <t>二类</t>
  </si>
  <si>
    <t>张建毅</t>
  </si>
  <si>
    <t>六社</t>
  </si>
  <si>
    <t>三类</t>
  </si>
  <si>
    <t>刘富</t>
  </si>
  <si>
    <t>三社</t>
  </si>
  <si>
    <t>宋福</t>
  </si>
  <si>
    <t>八社</t>
  </si>
  <si>
    <t>陈菊玲</t>
  </si>
  <si>
    <t>兰增富</t>
  </si>
  <si>
    <t>四社</t>
  </si>
  <si>
    <t>王玉梅</t>
  </si>
  <si>
    <t>兰吉照</t>
  </si>
  <si>
    <t>一类</t>
  </si>
  <si>
    <t>兰增鹏</t>
  </si>
  <si>
    <t>兰吉坚</t>
  </si>
  <si>
    <t>康国金</t>
  </si>
  <si>
    <t>宋兰花</t>
  </si>
  <si>
    <t>兰正虎</t>
  </si>
  <si>
    <t>张军林</t>
  </si>
  <si>
    <t>东寨村委会</t>
  </si>
  <si>
    <t>十一社</t>
  </si>
  <si>
    <t>蒋立霞</t>
  </si>
  <si>
    <t>兰军</t>
  </si>
  <si>
    <t>兰登强</t>
  </si>
  <si>
    <t>兰玉玲</t>
  </si>
  <si>
    <t>马文中</t>
  </si>
  <si>
    <t>汪永通</t>
  </si>
  <si>
    <t>朱晓霞</t>
  </si>
  <si>
    <t>马文财</t>
  </si>
  <si>
    <t>张翠英</t>
  </si>
  <si>
    <t>王亚军</t>
  </si>
  <si>
    <t>丁居虎</t>
  </si>
  <si>
    <t>梁小林</t>
  </si>
  <si>
    <t>蒋永仁</t>
  </si>
  <si>
    <t>王翠英</t>
  </si>
  <si>
    <t>李建春</t>
  </si>
  <si>
    <t>九社</t>
  </si>
  <si>
    <t>兰登来</t>
  </si>
  <si>
    <t>蒋永明</t>
  </si>
  <si>
    <t>董秀花</t>
  </si>
  <si>
    <t>蒋永虎</t>
  </si>
  <si>
    <t>七社</t>
  </si>
  <si>
    <t>蒋立凯</t>
  </si>
  <si>
    <t>马文军</t>
  </si>
  <si>
    <t>梁顺虎</t>
  </si>
  <si>
    <t>合强村委会</t>
  </si>
  <si>
    <t>梁光宗</t>
  </si>
  <si>
    <t>差额</t>
  </si>
  <si>
    <t>梁心霆</t>
  </si>
  <si>
    <t>十二社</t>
  </si>
  <si>
    <t>张翠琴</t>
  </si>
  <si>
    <t>何永军</t>
  </si>
  <si>
    <t>兰吉伟</t>
  </si>
  <si>
    <t>梁永生</t>
  </si>
  <si>
    <t>梁心俊</t>
  </si>
  <si>
    <t>贾秀玲</t>
  </si>
  <si>
    <t>十社</t>
  </si>
  <si>
    <t>梁顺孝</t>
  </si>
  <si>
    <t>梁光轩</t>
  </si>
  <si>
    <t>何正保</t>
  </si>
  <si>
    <t>陈治国</t>
  </si>
  <si>
    <t>十五社</t>
  </si>
  <si>
    <t>陈宗瑞</t>
  </si>
  <si>
    <t>兰吉福</t>
  </si>
  <si>
    <t>梁天玉</t>
  </si>
  <si>
    <t>花园村委会</t>
  </si>
  <si>
    <t>张之奇</t>
  </si>
  <si>
    <t>罗小玲</t>
  </si>
  <si>
    <t>张之江</t>
  </si>
  <si>
    <t>刘永军</t>
  </si>
  <si>
    <t>四类</t>
  </si>
  <si>
    <t>张龙</t>
  </si>
  <si>
    <t>柳小英</t>
  </si>
  <si>
    <t>梁顺清</t>
  </si>
  <si>
    <t>张秉生</t>
  </si>
  <si>
    <t>梁玉红</t>
  </si>
  <si>
    <t>丁玉兰</t>
  </si>
  <si>
    <t>张之亿</t>
  </si>
  <si>
    <t>梁心英</t>
  </si>
  <si>
    <t>刘桂珍</t>
  </si>
  <si>
    <t>张菊花</t>
  </si>
  <si>
    <t>梁顺怀</t>
  </si>
  <si>
    <t>刘永年</t>
  </si>
  <si>
    <t>张明军</t>
  </si>
  <si>
    <t>化音村委会</t>
  </si>
  <si>
    <t>左热汗</t>
  </si>
  <si>
    <t>全额</t>
  </si>
  <si>
    <t>徐菊花</t>
  </si>
  <si>
    <t>宋界</t>
  </si>
  <si>
    <t>宋玉林</t>
  </si>
  <si>
    <t>蒋玉芳</t>
  </si>
  <si>
    <t>贾淑花</t>
  </si>
  <si>
    <t>宋晓丽</t>
  </si>
  <si>
    <t>兰菊琴</t>
  </si>
  <si>
    <t>二社</t>
  </si>
  <si>
    <t>宋正举</t>
  </si>
  <si>
    <t>刘玉林</t>
  </si>
  <si>
    <t>一社</t>
  </si>
  <si>
    <t>王淑珍</t>
  </si>
  <si>
    <t>张菊香</t>
  </si>
  <si>
    <t>宋建树</t>
  </si>
  <si>
    <t>张金风</t>
  </si>
  <si>
    <t>宋国鼎</t>
  </si>
  <si>
    <t>刘琴</t>
  </si>
  <si>
    <t>宋国泽</t>
  </si>
  <si>
    <t>宋信珠</t>
  </si>
  <si>
    <t>宋永久</t>
  </si>
  <si>
    <t>张建宽</t>
  </si>
  <si>
    <t>尹自俊</t>
  </si>
  <si>
    <t>沙河村委会</t>
  </si>
  <si>
    <t>十三社</t>
  </si>
  <si>
    <t>尹自军</t>
  </si>
  <si>
    <t xml:space="preserve">         </t>
  </si>
  <si>
    <t>王兰花</t>
  </si>
  <si>
    <t>王鹏</t>
  </si>
  <si>
    <t>廖金花</t>
  </si>
  <si>
    <t>尹自红</t>
  </si>
  <si>
    <t>曹廷武</t>
  </si>
  <si>
    <t>十六社</t>
  </si>
  <si>
    <t>曹庭辉</t>
  </si>
  <si>
    <t>刘丽萍</t>
  </si>
  <si>
    <t>汪萍</t>
  </si>
  <si>
    <t>张树林</t>
  </si>
  <si>
    <t>汪世保</t>
  </si>
  <si>
    <t>马彩霞</t>
  </si>
  <si>
    <t>尹秀兰</t>
  </si>
  <si>
    <t>十四社</t>
  </si>
  <si>
    <t>张宏智</t>
  </si>
  <si>
    <t>杨翠兰</t>
  </si>
  <si>
    <t>王国超</t>
  </si>
  <si>
    <t>李秀芳</t>
  </si>
  <si>
    <t>曹天军</t>
  </si>
  <si>
    <t>邢学喜</t>
  </si>
  <si>
    <t>汪如新</t>
  </si>
  <si>
    <t>李秀兰</t>
  </si>
  <si>
    <t>尹保林</t>
  </si>
  <si>
    <t>刘建尧</t>
  </si>
  <si>
    <t>刘玉芳</t>
  </si>
  <si>
    <t>刘建霞</t>
  </si>
  <si>
    <t>邢玉兰</t>
  </si>
  <si>
    <t>尹怀样</t>
  </si>
  <si>
    <t>刘玉萍</t>
  </si>
  <si>
    <t>曹克华</t>
  </si>
  <si>
    <t>张建清</t>
  </si>
  <si>
    <t>张彩平</t>
  </si>
  <si>
    <t>汪如亮</t>
  </si>
  <si>
    <t>王义</t>
  </si>
  <si>
    <t>郭金花</t>
  </si>
  <si>
    <t>张永英</t>
  </si>
  <si>
    <t>梁雪梅</t>
  </si>
  <si>
    <t>张金花</t>
  </si>
  <si>
    <t>刘建荣</t>
  </si>
  <si>
    <t>蒋淑珍</t>
  </si>
  <si>
    <t>曹克贵</t>
  </si>
  <si>
    <t>张建业</t>
  </si>
  <si>
    <t>刘兴利</t>
  </si>
  <si>
    <t>刘乾</t>
  </si>
  <si>
    <t>邢学新</t>
  </si>
  <si>
    <t>五三村委会</t>
  </si>
  <si>
    <t>汪仁</t>
  </si>
  <si>
    <t>未淑香</t>
  </si>
  <si>
    <t>殷大强</t>
  </si>
  <si>
    <t>殷大福</t>
  </si>
  <si>
    <t>殷伟</t>
  </si>
  <si>
    <t>申继军</t>
  </si>
  <si>
    <t>申国鹏</t>
  </si>
  <si>
    <t>张园</t>
  </si>
  <si>
    <t>邢学才</t>
  </si>
  <si>
    <t>丁伟</t>
  </si>
  <si>
    <t>张文元</t>
  </si>
  <si>
    <t>赵翠芳</t>
  </si>
  <si>
    <t>宋雪</t>
  </si>
  <si>
    <t>李文虎</t>
  </si>
  <si>
    <t>李华</t>
  </si>
  <si>
    <t>邢俊</t>
  </si>
  <si>
    <t>邢东旭</t>
  </si>
  <si>
    <t>汪如忠</t>
  </si>
  <si>
    <t>罗永成</t>
  </si>
  <si>
    <t>110</t>
  </si>
  <si>
    <t>张爱花</t>
  </si>
  <si>
    <t>刘长保</t>
  </si>
  <si>
    <t>李朝春</t>
  </si>
  <si>
    <t>西关村委会</t>
  </si>
  <si>
    <t>罗天佑</t>
  </si>
  <si>
    <t>罗天虎</t>
  </si>
  <si>
    <t>蒋立生</t>
  </si>
  <si>
    <t>梁玉平</t>
  </si>
  <si>
    <t>廖永祯</t>
  </si>
  <si>
    <t>刘玉玲</t>
  </si>
  <si>
    <t>罗小琴</t>
  </si>
  <si>
    <t>廖永喜</t>
  </si>
  <si>
    <t>廖会兰</t>
  </si>
  <si>
    <t>廖兴堂</t>
  </si>
  <si>
    <t>廖佳</t>
  </si>
  <si>
    <t>许吉文</t>
  </si>
  <si>
    <t>廖永保</t>
  </si>
  <si>
    <t>高福强</t>
  </si>
  <si>
    <t>陈红</t>
  </si>
  <si>
    <t>张金萍</t>
  </si>
  <si>
    <t>李吉兵</t>
  </si>
  <si>
    <t>李富炜</t>
  </si>
  <si>
    <t>贾永增</t>
  </si>
  <si>
    <t>西头号村委会</t>
  </si>
  <si>
    <t>郑光保</t>
  </si>
  <si>
    <t>贾永利</t>
  </si>
  <si>
    <t>贾天岩</t>
  </si>
  <si>
    <t>贾天军</t>
  </si>
  <si>
    <t>李小会</t>
  </si>
  <si>
    <t>顾爱琴</t>
  </si>
  <si>
    <t>张玉香</t>
  </si>
  <si>
    <t>丁三财</t>
  </si>
  <si>
    <t>张丽英</t>
  </si>
  <si>
    <t>梁翠英</t>
  </si>
  <si>
    <t>徐得军</t>
  </si>
  <si>
    <t>杨芳</t>
  </si>
  <si>
    <t>郑兴聪</t>
  </si>
  <si>
    <t>马桂花</t>
  </si>
  <si>
    <t>梁顺红</t>
  </si>
  <si>
    <t>蔡军英</t>
  </si>
  <si>
    <t>顾文存</t>
  </si>
  <si>
    <t>西寨村委会</t>
  </si>
  <si>
    <t>张喜</t>
  </si>
  <si>
    <t>梁桃花</t>
  </si>
  <si>
    <t>顾长鹏</t>
  </si>
  <si>
    <t>汪玉霞</t>
  </si>
  <si>
    <t>张鑫</t>
  </si>
  <si>
    <t>蒋风萍</t>
  </si>
  <si>
    <t>张文新</t>
  </si>
  <si>
    <t>张永光</t>
  </si>
  <si>
    <t>顾允沛</t>
  </si>
  <si>
    <t>高金香</t>
  </si>
  <si>
    <t>郭桂芳</t>
  </si>
  <si>
    <t>苏恒</t>
  </si>
  <si>
    <t>郭富瑞</t>
  </si>
  <si>
    <t>顾学伍</t>
  </si>
  <si>
    <t>宋桂英</t>
  </si>
  <si>
    <t>顾学荣</t>
  </si>
  <si>
    <t>汪风英</t>
  </si>
  <si>
    <t>张爱萍</t>
  </si>
  <si>
    <t>薛菊花</t>
  </si>
  <si>
    <t>王锋俊</t>
  </si>
  <si>
    <t>顾长爱</t>
  </si>
  <si>
    <t>刘加汉</t>
  </si>
  <si>
    <t>吴林</t>
  </si>
  <si>
    <t>吴建全</t>
  </si>
  <si>
    <t>张洪福</t>
  </si>
  <si>
    <t>汪秀芳</t>
  </si>
  <si>
    <t>刘仁汉</t>
  </si>
  <si>
    <t>尤素珍</t>
  </si>
  <si>
    <t>康兴海</t>
  </si>
  <si>
    <t>康毓</t>
  </si>
  <si>
    <t>贾得新</t>
  </si>
  <si>
    <t>新丰村委会</t>
  </si>
  <si>
    <t>汪风香</t>
  </si>
  <si>
    <t>杨桃花</t>
  </si>
  <si>
    <t>李才德</t>
  </si>
  <si>
    <t>汪永成</t>
  </si>
  <si>
    <t>汪如海</t>
  </si>
  <si>
    <t>赵丽娟</t>
  </si>
  <si>
    <t>汪世用</t>
  </si>
  <si>
    <t>张玉珍</t>
  </si>
  <si>
    <t>崔学亮</t>
  </si>
  <si>
    <t>贾得彦</t>
  </si>
  <si>
    <t>汪世有</t>
  </si>
  <si>
    <t>汪世锋</t>
  </si>
  <si>
    <t>汪绪荣</t>
  </si>
  <si>
    <t>梁秀珍</t>
  </si>
  <si>
    <t>贾翠琴</t>
  </si>
  <si>
    <t>汪世林</t>
  </si>
  <si>
    <t>赵彩云</t>
  </si>
  <si>
    <t>崔国万</t>
  </si>
  <si>
    <t>贾得进</t>
  </si>
  <si>
    <t>温婀娜</t>
  </si>
  <si>
    <t>董兰琴</t>
  </si>
  <si>
    <t>梁会珍</t>
  </si>
  <si>
    <t>汪世亮</t>
  </si>
  <si>
    <t>范仲良</t>
  </si>
  <si>
    <t>新民村委会</t>
  </si>
  <si>
    <t>李文林</t>
  </si>
  <si>
    <t>赵礼辉</t>
  </si>
  <si>
    <t>赵仲华</t>
  </si>
  <si>
    <t>宋守业</t>
  </si>
  <si>
    <t>朱华</t>
  </si>
  <si>
    <t>吕天福</t>
  </si>
  <si>
    <t>吕昕悦</t>
  </si>
  <si>
    <t>苗发伟</t>
  </si>
  <si>
    <t>闸湾村委会</t>
  </si>
  <si>
    <t>马福花</t>
  </si>
  <si>
    <t>刘恭元</t>
  </si>
  <si>
    <t>曹阳英</t>
  </si>
  <si>
    <t>张之青</t>
  </si>
  <si>
    <t>张孝超</t>
  </si>
  <si>
    <t>柳桂英</t>
  </si>
  <si>
    <t>刘永平</t>
  </si>
  <si>
    <t>王学青</t>
  </si>
  <si>
    <t>刘永亮</t>
  </si>
  <si>
    <t>何爱琴</t>
  </si>
  <si>
    <t>张付荣</t>
  </si>
  <si>
    <t>刘光林</t>
  </si>
  <si>
    <t>苗发奋</t>
  </si>
  <si>
    <t>熊秀</t>
  </si>
  <si>
    <t>刘月兰</t>
  </si>
  <si>
    <t xml:space="preserve">二类 </t>
  </si>
  <si>
    <t>苗发强</t>
  </si>
  <si>
    <t>杨冬花</t>
  </si>
  <si>
    <t>乐民社区居民委员会</t>
  </si>
  <si>
    <t>范剑龙</t>
  </si>
  <si>
    <t>王小兵</t>
  </si>
  <si>
    <t>徐金玉</t>
  </si>
  <si>
    <t>田强</t>
  </si>
  <si>
    <t>柳兴荣</t>
  </si>
  <si>
    <t>宋秀玲</t>
  </si>
  <si>
    <t>刘永香</t>
  </si>
  <si>
    <t>张利康</t>
  </si>
  <si>
    <t>贾高兰</t>
  </si>
  <si>
    <t>刘玫筠</t>
  </si>
  <si>
    <t>沙河街社区居民委员会</t>
  </si>
  <si>
    <t>梁豹</t>
  </si>
  <si>
    <t>王亮</t>
  </si>
  <si>
    <t>马霞</t>
  </si>
  <si>
    <t>王勇翔</t>
  </si>
  <si>
    <t>李军</t>
  </si>
  <si>
    <t>王燕</t>
  </si>
  <si>
    <t>熊晓平</t>
  </si>
  <si>
    <t>宋河</t>
  </si>
  <si>
    <t>张秉英</t>
  </si>
  <si>
    <t>丁文英</t>
  </si>
  <si>
    <t>兰吉毛</t>
  </si>
  <si>
    <t>宋永强</t>
  </si>
  <si>
    <t>韦振玉</t>
  </si>
  <si>
    <t>岩海霞</t>
  </si>
  <si>
    <t>杨洁</t>
  </si>
  <si>
    <t>刘文乔</t>
  </si>
  <si>
    <t>刘建勤</t>
  </si>
  <si>
    <t>李星</t>
  </si>
  <si>
    <t>张明鸿</t>
  </si>
  <si>
    <t>李长文</t>
  </si>
  <si>
    <t>牛爱香</t>
  </si>
  <si>
    <t>王吉兆</t>
  </si>
  <si>
    <t>魏玉萍</t>
  </si>
  <si>
    <t>宋爱萍</t>
  </si>
  <si>
    <t>王顺民</t>
  </si>
  <si>
    <t>李红秋</t>
  </si>
  <si>
    <t>颐和社区居民委员会</t>
  </si>
  <si>
    <t>王世雄</t>
  </si>
  <si>
    <t>张久刚</t>
  </si>
  <si>
    <t>魏祥</t>
  </si>
  <si>
    <t>杨正平</t>
  </si>
  <si>
    <t>刘好宏</t>
  </si>
  <si>
    <t>闫海梅</t>
  </si>
  <si>
    <t>鲁文银</t>
  </si>
  <si>
    <t>宋玉兰</t>
  </si>
  <si>
    <t>石晓丽</t>
  </si>
  <si>
    <t>李如有</t>
  </si>
  <si>
    <t>张文琴</t>
  </si>
  <si>
    <t>赵丽霞</t>
  </si>
  <si>
    <t>雒劲博</t>
  </si>
  <si>
    <t>任波</t>
  </si>
  <si>
    <t>张梦乔</t>
  </si>
  <si>
    <t>李冬兰</t>
  </si>
  <si>
    <t>罗鹏</t>
  </si>
  <si>
    <t>苏建河</t>
  </si>
  <si>
    <t>石清元</t>
  </si>
  <si>
    <t>陈香芝</t>
  </si>
  <si>
    <t>汪彩琴</t>
  </si>
  <si>
    <t>丁国发</t>
  </si>
  <si>
    <t>刘国彦</t>
  </si>
  <si>
    <t>刘嘉钰</t>
  </si>
  <si>
    <t>张红梅</t>
  </si>
  <si>
    <t>李臻</t>
  </si>
  <si>
    <t>张文伟</t>
  </si>
  <si>
    <t>代红梅</t>
  </si>
  <si>
    <t>薛敦</t>
  </si>
  <si>
    <t>惠民社区居民委员会</t>
  </si>
  <si>
    <t>杨雪娇</t>
  </si>
  <si>
    <t>杨化梅</t>
  </si>
  <si>
    <t>马志璐</t>
  </si>
  <si>
    <t>徐得明</t>
  </si>
  <si>
    <t>王晶</t>
  </si>
  <si>
    <t>赵海燕</t>
  </si>
  <si>
    <t>宋福毓</t>
  </si>
  <si>
    <t>杜小英</t>
  </si>
  <si>
    <t>肖建华</t>
  </si>
  <si>
    <t>崔文明</t>
  </si>
  <si>
    <t>吕彩红</t>
  </si>
  <si>
    <t>张玲</t>
  </si>
  <si>
    <t>魏钿</t>
  </si>
  <si>
    <t>兰婷</t>
  </si>
  <si>
    <t>缪炜燊</t>
  </si>
  <si>
    <t>张素莹</t>
  </si>
  <si>
    <t>陈建荣</t>
  </si>
  <si>
    <t>宋建荣</t>
  </si>
  <si>
    <t>宋雨蓉</t>
  </si>
  <si>
    <t>李吉祥</t>
  </si>
  <si>
    <t>李海庭</t>
  </si>
  <si>
    <t>闫雪琴</t>
  </si>
  <si>
    <t>李发宪</t>
  </si>
  <si>
    <t>张丽娟</t>
  </si>
  <si>
    <t>郑洁</t>
  </si>
  <si>
    <t>王琪</t>
  </si>
  <si>
    <t>刘红梅</t>
  </si>
  <si>
    <t>濮晓英</t>
  </si>
  <si>
    <t>邢扬</t>
  </si>
  <si>
    <t>汪永聪</t>
  </si>
  <si>
    <t>杨吉善</t>
  </si>
  <si>
    <t>罗玉萍</t>
  </si>
  <si>
    <t>宋义炜</t>
  </si>
  <si>
    <t>杨清栋</t>
  </si>
  <si>
    <t>闫秀兰</t>
  </si>
  <si>
    <t>张强</t>
  </si>
  <si>
    <t>刘明汉</t>
  </si>
  <si>
    <t>刘玉瑛</t>
  </si>
  <si>
    <t>赵慧</t>
  </si>
  <si>
    <t>马维民</t>
  </si>
  <si>
    <t>张吉凯</t>
  </si>
  <si>
    <t>纪秋香</t>
  </si>
  <si>
    <t>张富祥</t>
  </si>
  <si>
    <t>田桂香</t>
  </si>
  <si>
    <t>李忠军</t>
  </si>
  <si>
    <t>张大生</t>
  </si>
  <si>
    <t>白天歧</t>
  </si>
  <si>
    <t>师爱香</t>
  </si>
  <si>
    <t>刘崎</t>
  </si>
  <si>
    <t>秦怀琦</t>
  </si>
  <si>
    <t>秦雪宁</t>
  </si>
  <si>
    <t>刘兴明</t>
  </si>
  <si>
    <t>赵秀梅</t>
  </si>
  <si>
    <t>马亮</t>
  </si>
  <si>
    <t>李伟</t>
  </si>
  <si>
    <t>马学锋</t>
  </si>
  <si>
    <t>王英</t>
  </si>
  <si>
    <t>王爱玲</t>
  </si>
  <si>
    <t>杨昭君</t>
  </si>
  <si>
    <t>马国玉</t>
  </si>
  <si>
    <t>李海</t>
  </si>
  <si>
    <t>刘忠晓</t>
  </si>
  <si>
    <t>杨英</t>
  </si>
  <si>
    <t>顾文华</t>
  </si>
  <si>
    <t>贾登虎</t>
  </si>
  <si>
    <t>杜菊兰</t>
  </si>
  <si>
    <t>张源才</t>
  </si>
  <si>
    <t>东关街社区居民委员会</t>
  </si>
  <si>
    <t>王拥军</t>
  </si>
  <si>
    <t>龙桃兰</t>
  </si>
  <si>
    <t>党晓莉</t>
  </si>
  <si>
    <t>袁尽</t>
  </si>
  <si>
    <t>张清明</t>
  </si>
  <si>
    <t>祁居荡</t>
  </si>
  <si>
    <t>王保护</t>
  </si>
  <si>
    <t>鲁鸿</t>
  </si>
  <si>
    <t>刘玉娟</t>
  </si>
  <si>
    <t>刘成忠</t>
  </si>
  <si>
    <t>王宇</t>
  </si>
  <si>
    <t>陈萍霞</t>
  </si>
  <si>
    <t>刘发宏</t>
  </si>
  <si>
    <t>张向东</t>
  </si>
  <si>
    <t>郝玉平</t>
  </si>
  <si>
    <t xml:space="preserve"> 
汪世亮</t>
  </si>
  <si>
    <t>徐建花</t>
  </si>
  <si>
    <t>王椿华</t>
  </si>
  <si>
    <t>张保象</t>
  </si>
  <si>
    <t>张慧</t>
  </si>
  <si>
    <t>曹兴强</t>
  </si>
  <si>
    <t>史建岚</t>
  </si>
  <si>
    <t>康风兰</t>
  </si>
  <si>
    <t>顾爱香</t>
  </si>
  <si>
    <t>尚静</t>
  </si>
  <si>
    <t>李洪普</t>
  </si>
  <si>
    <t>许桂琴</t>
  </si>
  <si>
    <t>刘兴学</t>
  </si>
  <si>
    <t>朱翠芳</t>
  </si>
  <si>
    <t>赵国习</t>
  </si>
  <si>
    <t>段凤香</t>
  </si>
  <si>
    <t>杨天新</t>
  </si>
  <si>
    <t>曹冬梅</t>
  </si>
  <si>
    <t>万海荣</t>
  </si>
  <si>
    <t>万昊</t>
  </si>
  <si>
    <t>赵光华</t>
  </si>
  <si>
    <t>赵静</t>
  </si>
  <si>
    <t>刘蓓</t>
  </si>
  <si>
    <t>郭萍</t>
  </si>
  <si>
    <t>宋桂花</t>
  </si>
  <si>
    <t>汪菊芳</t>
  </si>
  <si>
    <t>刘月</t>
  </si>
  <si>
    <t>祁天德</t>
  </si>
  <si>
    <t>张兰</t>
  </si>
  <si>
    <t>褚多红</t>
  </si>
  <si>
    <t>高虎</t>
  </si>
  <si>
    <t>濮文瑜</t>
  </si>
  <si>
    <t>吕明花</t>
  </si>
  <si>
    <t>王桂兰</t>
  </si>
  <si>
    <t>张仕</t>
  </si>
  <si>
    <t>苏云</t>
  </si>
  <si>
    <t>贾翠风</t>
  </si>
  <si>
    <t>蒋永茂</t>
  </si>
  <si>
    <t>祝风英</t>
  </si>
  <si>
    <t>曹克雄</t>
  </si>
  <si>
    <t>张淑香</t>
  </si>
  <si>
    <t>徐得胜</t>
  </si>
  <si>
    <t>刘彩云</t>
  </si>
  <si>
    <t>祁国悦</t>
  </si>
  <si>
    <t>褚荣霞</t>
  </si>
  <si>
    <t>梁玉珍</t>
  </si>
  <si>
    <t>马吉福</t>
  </si>
  <si>
    <t>杨瀚</t>
  </si>
  <si>
    <t>李建龙</t>
  </si>
  <si>
    <t>贾永明</t>
  </si>
  <si>
    <t>西头号村</t>
  </si>
  <si>
    <t>刘翠芳</t>
  </si>
  <si>
    <t>宋国来</t>
  </si>
  <si>
    <t>汪世勤</t>
  </si>
  <si>
    <t>宋彩霞</t>
  </si>
  <si>
    <t>汪龙</t>
  </si>
  <si>
    <t>袁正兰</t>
  </si>
  <si>
    <t>崔凤英</t>
  </si>
  <si>
    <t>刘文新</t>
  </si>
  <si>
    <t>濮兰花</t>
  </si>
  <si>
    <t>顾学春</t>
  </si>
  <si>
    <t>西寨村</t>
  </si>
  <si>
    <t>曹生国</t>
  </si>
  <si>
    <t>沙河村</t>
  </si>
  <si>
    <t>王继珍</t>
  </si>
  <si>
    <t>闸湾村</t>
  </si>
  <si>
    <t>祁正言</t>
  </si>
  <si>
    <t>汪玉珍</t>
  </si>
  <si>
    <t>丁有红</t>
  </si>
  <si>
    <t>丁静茹</t>
  </si>
  <si>
    <t>宋滢</t>
  </si>
  <si>
    <t>马福</t>
  </si>
  <si>
    <t>贾永先</t>
  </si>
  <si>
    <t>贾天刚</t>
  </si>
  <si>
    <t>管发涛</t>
  </si>
  <si>
    <t>倪凤香</t>
  </si>
  <si>
    <t>赵开梅</t>
  </si>
  <si>
    <t>岩军</t>
  </si>
  <si>
    <t>杨晓红</t>
  </si>
  <si>
    <t>贾高俊</t>
  </si>
  <si>
    <t xml:space="preserve"> 贾贵娇</t>
  </si>
  <si>
    <t>梁顺高</t>
  </si>
  <si>
    <t>赵秀萍</t>
  </si>
  <si>
    <t>汪界荣</t>
  </si>
  <si>
    <t>汪永红</t>
  </si>
  <si>
    <t>柳永红</t>
  </si>
  <si>
    <t>王桂莲</t>
  </si>
  <si>
    <t>张旭</t>
  </si>
  <si>
    <t>赵永佳</t>
  </si>
  <si>
    <t>李淑花</t>
  </si>
  <si>
    <t>李希</t>
  </si>
  <si>
    <t>梁建荣</t>
  </si>
  <si>
    <t>赵光明</t>
  </si>
  <si>
    <t>孔祥涛</t>
  </si>
  <si>
    <t>张玉保</t>
  </si>
  <si>
    <t>张之同</t>
  </si>
  <si>
    <t>张小梅</t>
  </si>
  <si>
    <t>倪翠兰</t>
  </si>
  <si>
    <t>顾寿珍</t>
  </si>
  <si>
    <t>豆长军</t>
  </si>
  <si>
    <t>冯菊梅</t>
  </si>
  <si>
    <t>豆天成</t>
  </si>
  <si>
    <t>许兰英</t>
  </si>
  <si>
    <t>张桂香</t>
  </si>
  <si>
    <t>鲁伏新</t>
  </si>
  <si>
    <t>尚爱红</t>
  </si>
  <si>
    <t>康勇红</t>
  </si>
  <si>
    <t>梁心芳</t>
  </si>
  <si>
    <t>张永明</t>
  </si>
  <si>
    <t>陈玉芳</t>
  </si>
  <si>
    <t>刘桂萍</t>
  </si>
  <si>
    <t>张力榕</t>
  </si>
  <si>
    <t>范瑾悦</t>
  </si>
  <si>
    <t>贺永香</t>
  </si>
  <si>
    <t>代祺瑞</t>
  </si>
  <si>
    <t>惠民社区JM委员会</t>
  </si>
  <si>
    <t>孔爱玲</t>
  </si>
  <si>
    <t>五三村居民委员会</t>
  </si>
  <si>
    <t>蒋德勤</t>
  </si>
  <si>
    <t>王克功</t>
  </si>
  <si>
    <t>张多中</t>
  </si>
  <si>
    <t>兰桂林</t>
  </si>
  <si>
    <t>赵慧丹</t>
  </si>
  <si>
    <t>梁天有</t>
  </si>
  <si>
    <t>柳永爱</t>
  </si>
  <si>
    <r>
      <rPr>
        <sz val="22"/>
        <rFont val="方正小标宋简体"/>
        <charset val="134"/>
      </rPr>
      <t>二</t>
    </r>
    <r>
      <rPr>
        <sz val="22"/>
        <rFont val="宋体"/>
        <charset val="134"/>
      </rPr>
      <t>〇</t>
    </r>
    <r>
      <rPr>
        <sz val="22"/>
        <rFont val="方正小标宋简体"/>
        <charset val="134"/>
      </rPr>
      <t>二五年临泽县沙河镇城市困难残疾人生活补贴4月份发放统计表</t>
    </r>
  </si>
  <si>
    <t>村(居)委会</t>
  </si>
  <si>
    <t>村(居)民小组</t>
  </si>
  <si>
    <t>受补(益)人姓名</t>
  </si>
  <si>
    <t>补贴金额</t>
  </si>
  <si>
    <t xml:space="preserve"> 
七社</t>
  </si>
  <si>
    <r>
      <rPr>
        <sz val="20"/>
        <rFont val="方正小标宋简体"/>
        <charset val="134"/>
      </rPr>
      <t>二</t>
    </r>
    <r>
      <rPr>
        <sz val="20"/>
        <rFont val="宋体"/>
        <charset val="134"/>
      </rPr>
      <t>〇</t>
    </r>
    <r>
      <rPr>
        <sz val="20"/>
        <rFont val="方正小标宋简体"/>
        <charset val="134"/>
      </rPr>
      <t>二五年临泽县沙河镇城市（沙河户籍）困难残疾人生活补贴4月份发放统计表</t>
    </r>
  </si>
  <si>
    <r>
      <rPr>
        <sz val="6"/>
        <rFont val="方正书宋_GBK"/>
        <charset val="0"/>
      </rPr>
      <t>村</t>
    </r>
    <r>
      <rPr>
        <sz val="6"/>
        <rFont val="Arial"/>
        <charset val="0"/>
      </rPr>
      <t>(</t>
    </r>
    <r>
      <rPr>
        <sz val="6"/>
        <rFont val="方正书宋_GBK"/>
        <charset val="0"/>
      </rPr>
      <t>居</t>
    </r>
    <r>
      <rPr>
        <sz val="6"/>
        <rFont val="Arial"/>
        <charset val="0"/>
      </rPr>
      <t>)</t>
    </r>
    <r>
      <rPr>
        <sz val="6"/>
        <rFont val="方正书宋_GBK"/>
        <charset val="0"/>
      </rPr>
      <t>委会</t>
    </r>
  </si>
  <si>
    <t>兰吉良</t>
  </si>
  <si>
    <t>石有</t>
  </si>
  <si>
    <t>门晶</t>
  </si>
  <si>
    <t>宋娟</t>
  </si>
  <si>
    <t>补发2-3月</t>
  </si>
  <si>
    <t xml:space="preserve">乡镇分管领导（盖章）：                                                                                  填报人（盖章）：
                 </t>
  </si>
  <si>
    <t>审核主管单位（盖章）：                           审核主管单位负责人（盖章）：                          主管单位审核人（盖章）：</t>
  </si>
  <si>
    <r>
      <rPr>
        <sz val="20"/>
        <rFont val="方正小标宋简体"/>
        <charset val="134"/>
      </rPr>
      <t>二</t>
    </r>
    <r>
      <rPr>
        <sz val="20"/>
        <rFont val="宋体"/>
        <charset val="134"/>
      </rPr>
      <t>〇</t>
    </r>
    <r>
      <rPr>
        <sz val="20"/>
        <rFont val="方正小标宋简体"/>
        <charset val="134"/>
      </rPr>
      <t>二五年临泽县沙河镇城市（新华户籍）困难残疾人生活补贴4月份发放统计表</t>
    </r>
  </si>
  <si>
    <t>富强村委会</t>
  </si>
  <si>
    <t>胜利村委会</t>
  </si>
  <si>
    <r>
      <rPr>
        <sz val="20"/>
        <rFont val="方正小标宋简体"/>
        <charset val="134"/>
      </rPr>
      <t>二</t>
    </r>
    <r>
      <rPr>
        <sz val="20"/>
        <rFont val="宋体"/>
        <charset val="134"/>
      </rPr>
      <t>〇</t>
    </r>
    <r>
      <rPr>
        <sz val="20"/>
        <rFont val="方正小标宋简体"/>
        <charset val="134"/>
      </rPr>
      <t>二五年临泽县沙河镇城市（蓼泉户籍）困难残疾人生活补4月份发放统计表</t>
    </r>
  </si>
  <si>
    <t>残疾证号</t>
  </si>
  <si>
    <t>双泉村委会</t>
  </si>
  <si>
    <t>62222419980119302651</t>
  </si>
  <si>
    <t>寨子村委会</t>
  </si>
  <si>
    <t>62222419440111301243</t>
  </si>
  <si>
    <t>62222419440916302211</t>
  </si>
  <si>
    <t>湾子村委会</t>
  </si>
  <si>
    <t>62222419540218302511</t>
  </si>
  <si>
    <t>62222419550126301223</t>
  </si>
  <si>
    <t>上庄村委会</t>
  </si>
  <si>
    <t>62222419710621301444</t>
  </si>
  <si>
    <t>62222419900104052344</t>
  </si>
  <si>
    <t>墩子村委会</t>
  </si>
  <si>
    <t>62072320180407301054</t>
  </si>
  <si>
    <t>62222419780805301921</t>
  </si>
  <si>
    <t>62222419631230302442</t>
  </si>
  <si>
    <t>62222419521225302963</t>
  </si>
  <si>
    <t>62222419790508302571</t>
  </si>
  <si>
    <t>唐湾村委会</t>
  </si>
  <si>
    <t>62222419650209303X43</t>
  </si>
  <si>
    <t>李建彬</t>
  </si>
  <si>
    <t>新添村委会</t>
  </si>
  <si>
    <t>62222419441016302X22</t>
  </si>
  <si>
    <t>蓼泉村委会</t>
  </si>
  <si>
    <t>62222419610909302541</t>
  </si>
  <si>
    <t>62222419671121307741</t>
  </si>
  <si>
    <t>62222419560510304811</t>
  </si>
  <si>
    <t>62222419510212301242</t>
  </si>
  <si>
    <t>62222419510118303X11</t>
  </si>
  <si>
    <t>62222419550107301643</t>
  </si>
  <si>
    <t>62222419650120304972</t>
  </si>
  <si>
    <t>62222419520204302842</t>
  </si>
  <si>
    <t>62072320230406301352</t>
  </si>
  <si>
    <r>
      <rPr>
        <sz val="20"/>
        <rFont val="方正小标宋简体"/>
        <charset val="134"/>
      </rPr>
      <t>二</t>
    </r>
    <r>
      <rPr>
        <sz val="20"/>
        <rFont val="宋体"/>
        <charset val="134"/>
      </rPr>
      <t>〇</t>
    </r>
    <r>
      <rPr>
        <sz val="20"/>
        <rFont val="方正小标宋简体"/>
        <charset val="134"/>
      </rPr>
      <t>二五年临泽县沙河镇城市（平川户籍）困难残疾人生活补贴4月份发放统计表</t>
    </r>
  </si>
  <si>
    <r>
      <rPr>
        <sz val="9"/>
        <rFont val="方正书宋_GBK"/>
        <charset val="0"/>
      </rPr>
      <t>村</t>
    </r>
    <r>
      <rPr>
        <sz val="9"/>
        <rFont val="Arial"/>
        <charset val="0"/>
      </rPr>
      <t>(</t>
    </r>
    <r>
      <rPr>
        <sz val="9"/>
        <rFont val="方正书宋_GBK"/>
        <charset val="0"/>
      </rPr>
      <t>居</t>
    </r>
    <r>
      <rPr>
        <sz val="9"/>
        <rFont val="Arial"/>
        <charset val="0"/>
      </rPr>
      <t>)</t>
    </r>
    <r>
      <rPr>
        <sz val="9"/>
        <rFont val="方正书宋_GBK"/>
        <charset val="0"/>
      </rPr>
      <t>委会</t>
    </r>
  </si>
  <si>
    <r>
      <rPr>
        <sz val="9"/>
        <rFont val="方正书宋_GBK"/>
        <charset val="0"/>
      </rPr>
      <t>受补</t>
    </r>
    <r>
      <rPr>
        <sz val="9"/>
        <rFont val="Arial"/>
        <charset val="0"/>
      </rPr>
      <t>(</t>
    </r>
    <r>
      <rPr>
        <sz val="9"/>
        <rFont val="方正书宋_GBK"/>
        <charset val="0"/>
      </rPr>
      <t>益</t>
    </r>
    <r>
      <rPr>
        <sz val="9"/>
        <rFont val="Arial"/>
        <charset val="0"/>
      </rPr>
      <t>)</t>
    </r>
    <r>
      <rPr>
        <sz val="9"/>
        <rFont val="方正书宋_GBK"/>
        <charset val="0"/>
      </rPr>
      <t>人姓名</t>
    </r>
  </si>
  <si>
    <t>五里墩村委会</t>
  </si>
  <si>
    <t>芦湾村委会</t>
  </si>
  <si>
    <t>三一村委会</t>
  </si>
  <si>
    <t>三二村委会</t>
  </si>
  <si>
    <t>平川村委会</t>
  </si>
  <si>
    <t>贾家墩村委会</t>
  </si>
  <si>
    <r>
      <rPr>
        <sz val="20"/>
        <rFont val="方正小标宋简体"/>
        <charset val="134"/>
      </rPr>
      <t>二</t>
    </r>
    <r>
      <rPr>
        <sz val="20"/>
        <rFont val="宋体"/>
        <charset val="134"/>
      </rPr>
      <t>〇</t>
    </r>
    <r>
      <rPr>
        <sz val="20"/>
        <rFont val="方正小标宋简体"/>
        <charset val="134"/>
      </rPr>
      <t>二五年临泽县沙河镇城市（板桥户籍）困难残疾人生活补贴4月份发放统计表</t>
    </r>
  </si>
  <si>
    <t>西湾村委会</t>
  </si>
  <si>
    <t>板桥村委会</t>
  </si>
  <si>
    <t>东柳村委会</t>
  </si>
  <si>
    <t>西柳村委会</t>
  </si>
  <si>
    <t>红沟村委会</t>
  </si>
  <si>
    <t>壕洼村委会</t>
  </si>
  <si>
    <r>
      <rPr>
        <sz val="20"/>
        <rFont val="方正小标宋简体"/>
        <charset val="134"/>
      </rPr>
      <t>二</t>
    </r>
    <r>
      <rPr>
        <sz val="20"/>
        <rFont val="宋体"/>
        <charset val="134"/>
      </rPr>
      <t>〇</t>
    </r>
    <r>
      <rPr>
        <sz val="20"/>
        <rFont val="方正小标宋简体"/>
        <charset val="134"/>
      </rPr>
      <t>二五年临泽县沙河镇城市（鸭暖户籍）困难残疾人生活补贴4月份发放统计表</t>
    </r>
  </si>
  <si>
    <t>五泉村委会</t>
  </si>
  <si>
    <t>白寨村委会</t>
  </si>
  <si>
    <t>古寨村委会</t>
  </si>
  <si>
    <t>小屯村委会</t>
  </si>
  <si>
    <r>
      <rPr>
        <sz val="20"/>
        <rFont val="方正小标宋简体"/>
        <charset val="134"/>
      </rPr>
      <t>二</t>
    </r>
    <r>
      <rPr>
        <sz val="20"/>
        <rFont val="宋体"/>
        <charset val="134"/>
      </rPr>
      <t>〇</t>
    </r>
    <r>
      <rPr>
        <sz val="20"/>
        <rFont val="方正小标宋简体"/>
        <charset val="134"/>
      </rPr>
      <t>二五年临泽县沙河镇城市（倪家营户籍）困难残疾人生活补贴4月份发放统计表</t>
    </r>
  </si>
  <si>
    <t>下营村委会</t>
  </si>
  <si>
    <t>汪家墩村委会</t>
  </si>
  <si>
    <t>刘永斌</t>
  </si>
  <si>
    <r>
      <rPr>
        <sz val="22"/>
        <rFont val="方正小标宋简体"/>
        <charset val="134"/>
      </rPr>
      <t>二</t>
    </r>
    <r>
      <rPr>
        <sz val="22"/>
        <rFont val="宋体"/>
        <charset val="134"/>
      </rPr>
      <t>〇</t>
    </r>
    <r>
      <rPr>
        <sz val="22"/>
        <rFont val="方正小标宋简体"/>
        <charset val="134"/>
      </rPr>
      <t>二五年临泽县沙河镇农村困难残疾人生活补贴4月份发放统计表</t>
    </r>
  </si>
  <si>
    <r>
      <rPr>
        <b/>
        <sz val="22"/>
        <rFont val="方正小标宋简体"/>
        <charset val="134"/>
      </rPr>
      <t>二</t>
    </r>
    <r>
      <rPr>
        <b/>
        <sz val="22"/>
        <rFont val="宋体"/>
        <charset val="134"/>
      </rPr>
      <t>〇</t>
    </r>
    <r>
      <rPr>
        <b/>
        <sz val="22"/>
        <rFont val="方正小标宋简体"/>
        <charset val="134"/>
      </rPr>
      <t>二五年临泽县新华镇困难残疾人生活补贴4月份发放统计表</t>
    </r>
  </si>
  <si>
    <t>填报单位：新华镇人民政府</t>
  </si>
  <si>
    <t>单位：元、人</t>
  </si>
  <si>
    <t>1</t>
  </si>
  <si>
    <t>宋清</t>
  </si>
  <si>
    <t>大寨村委会</t>
  </si>
  <si>
    <t>张银花</t>
  </si>
  <si>
    <t>2</t>
  </si>
  <si>
    <t>宋克会</t>
  </si>
  <si>
    <t>3</t>
  </si>
  <si>
    <t>宋廷红</t>
  </si>
  <si>
    <t>4</t>
  </si>
  <si>
    <t>宋建学</t>
  </si>
  <si>
    <t>5</t>
  </si>
  <si>
    <t>杨玉花</t>
  </si>
  <si>
    <t>6</t>
  </si>
  <si>
    <t>宋建家</t>
  </si>
  <si>
    <t>董珍</t>
  </si>
  <si>
    <t>7</t>
  </si>
  <si>
    <t>王海燕</t>
  </si>
  <si>
    <t>8</t>
  </si>
  <si>
    <t>宋良林</t>
  </si>
  <si>
    <t>宋小琴</t>
  </si>
  <si>
    <t>9</t>
  </si>
  <si>
    <t>宋秀山</t>
  </si>
  <si>
    <t>10</t>
  </si>
  <si>
    <t>李开俊</t>
  </si>
  <si>
    <t>11</t>
  </si>
  <si>
    <t>宋金昌</t>
  </si>
  <si>
    <t>12</t>
  </si>
  <si>
    <t>宋李昌</t>
  </si>
  <si>
    <t>高翠花</t>
  </si>
  <si>
    <t>13</t>
  </si>
  <si>
    <t>张顺才</t>
  </si>
  <si>
    <t>张心辉</t>
  </si>
  <si>
    <t>14</t>
  </si>
  <si>
    <t>宋建红</t>
  </si>
  <si>
    <t>宋文杰</t>
  </si>
  <si>
    <t>15</t>
  </si>
  <si>
    <t>王小平</t>
  </si>
  <si>
    <t>16</t>
  </si>
  <si>
    <t>宋增结</t>
  </si>
  <si>
    <t>张玉红</t>
  </si>
  <si>
    <t>17</t>
  </si>
  <si>
    <t>宋建辉</t>
  </si>
  <si>
    <t>宋良业</t>
  </si>
  <si>
    <t>18</t>
  </si>
  <si>
    <t>宋义昌</t>
  </si>
  <si>
    <t>张晔萍</t>
  </si>
  <si>
    <t>19</t>
  </si>
  <si>
    <t>20</t>
  </si>
  <si>
    <t>高延贵</t>
  </si>
  <si>
    <t>21</t>
  </si>
  <si>
    <r>
      <rPr>
        <sz val="10"/>
        <rFont val="仿宋_GB2312"/>
        <charset val="0"/>
      </rPr>
      <t>宋</t>
    </r>
    <r>
      <rPr>
        <sz val="10"/>
        <rFont val="宋体"/>
        <charset val="134"/>
      </rPr>
      <t>璟</t>
    </r>
  </si>
  <si>
    <t>王玉波</t>
  </si>
  <si>
    <t>22</t>
  </si>
  <si>
    <t>宋丽娟</t>
  </si>
  <si>
    <t>长庄村委会</t>
  </si>
  <si>
    <t>23</t>
  </si>
  <si>
    <t>宋义龙</t>
  </si>
  <si>
    <t>白晓燕</t>
  </si>
  <si>
    <t>24</t>
  </si>
  <si>
    <t>25</t>
  </si>
  <si>
    <t>宋仁锋</t>
  </si>
  <si>
    <t>宋任麒</t>
  </si>
  <si>
    <t>26</t>
  </si>
  <si>
    <t>李银花</t>
  </si>
  <si>
    <t>27</t>
  </si>
  <si>
    <t>宋建喜</t>
  </si>
  <si>
    <t>28</t>
  </si>
  <si>
    <t>尹翠兰</t>
  </si>
  <si>
    <t>29</t>
  </si>
  <si>
    <t>宋义马</t>
  </si>
  <si>
    <t>30</t>
  </si>
  <si>
    <t>刘福民</t>
  </si>
  <si>
    <t>31</t>
  </si>
  <si>
    <t>赵自明</t>
  </si>
  <si>
    <t>赵天鑫</t>
  </si>
  <si>
    <t>32</t>
  </si>
  <si>
    <t>宋仁利</t>
  </si>
  <si>
    <t>33</t>
  </si>
  <si>
    <t>倪村花</t>
  </si>
  <si>
    <t>34</t>
  </si>
  <si>
    <t>闫进伟</t>
  </si>
  <si>
    <t>35</t>
  </si>
  <si>
    <t>宋为林</t>
  </si>
  <si>
    <t>36</t>
  </si>
  <si>
    <t>宋会萍</t>
  </si>
  <si>
    <t>王新亮</t>
  </si>
  <si>
    <t>37</t>
  </si>
  <si>
    <t>王红</t>
  </si>
  <si>
    <t>王兴盛</t>
  </si>
  <si>
    <t>38</t>
  </si>
  <si>
    <t>39</t>
  </si>
  <si>
    <t>王友军</t>
  </si>
  <si>
    <t>40</t>
  </si>
  <si>
    <t>宋国彪</t>
  </si>
  <si>
    <t>41</t>
  </si>
  <si>
    <t>赵富伟</t>
  </si>
  <si>
    <t>42</t>
  </si>
  <si>
    <t>王友虎</t>
  </si>
  <si>
    <t>王林</t>
  </si>
  <si>
    <t>43</t>
  </si>
  <si>
    <t>王友保</t>
  </si>
  <si>
    <t>王雷</t>
  </si>
  <si>
    <t>44</t>
  </si>
  <si>
    <t>张兵科</t>
  </si>
  <si>
    <t>45</t>
  </si>
  <si>
    <t>王友利</t>
  </si>
  <si>
    <t>46</t>
  </si>
  <si>
    <t>宋自海</t>
  </si>
  <si>
    <t>黄爱玲</t>
  </si>
  <si>
    <t>47</t>
  </si>
  <si>
    <t>崔玉梅</t>
  </si>
  <si>
    <t>48</t>
  </si>
  <si>
    <t>王福</t>
  </si>
  <si>
    <t>49</t>
  </si>
  <si>
    <t>王文雄</t>
  </si>
  <si>
    <t>张秀兰</t>
  </si>
  <si>
    <t>50</t>
  </si>
  <si>
    <t>王庭志</t>
  </si>
  <si>
    <t>51</t>
  </si>
  <si>
    <t>王翠兰</t>
  </si>
  <si>
    <t>52</t>
  </si>
  <si>
    <t>赵富毅</t>
  </si>
  <si>
    <t>53</t>
  </si>
  <si>
    <t>王庭亮</t>
  </si>
  <si>
    <t>54</t>
  </si>
  <si>
    <t>兰秀花</t>
  </si>
  <si>
    <t>55</t>
  </si>
  <si>
    <t>张建保</t>
  </si>
  <si>
    <t>56</t>
  </si>
  <si>
    <t>贾丽萍</t>
  </si>
  <si>
    <t>57</t>
  </si>
  <si>
    <t>陈自保</t>
  </si>
  <si>
    <t>58</t>
  </si>
  <si>
    <t>白天玉</t>
  </si>
  <si>
    <t>59</t>
  </si>
  <si>
    <t>赵国学</t>
  </si>
  <si>
    <t>60</t>
  </si>
  <si>
    <t>张自伟</t>
  </si>
  <si>
    <t>61</t>
  </si>
  <si>
    <t>张伍雄</t>
  </si>
  <si>
    <t>王会兰</t>
  </si>
  <si>
    <t>62</t>
  </si>
  <si>
    <t>王庭锋</t>
  </si>
  <si>
    <t>李会英</t>
  </si>
  <si>
    <t>63</t>
  </si>
  <si>
    <t>冯生国</t>
  </si>
  <si>
    <t>64</t>
  </si>
  <si>
    <t>王强</t>
  </si>
  <si>
    <t>65</t>
  </si>
  <si>
    <t>张红科</t>
  </si>
  <si>
    <t>张登城</t>
  </si>
  <si>
    <t>66</t>
  </si>
  <si>
    <t>李天虎</t>
  </si>
  <si>
    <t>李兴国</t>
  </si>
  <si>
    <t>67</t>
  </si>
  <si>
    <t>康发新</t>
  </si>
  <si>
    <t>68</t>
  </si>
  <si>
    <t>王兰香</t>
  </si>
  <si>
    <t>69</t>
  </si>
  <si>
    <t>白冬梅</t>
  </si>
  <si>
    <t>70</t>
  </si>
  <si>
    <t>支存莲</t>
  </si>
  <si>
    <t>71</t>
  </si>
  <si>
    <t>赵克勤</t>
  </si>
  <si>
    <t>72</t>
  </si>
  <si>
    <t>闫海英</t>
  </si>
  <si>
    <t>73</t>
  </si>
  <si>
    <t>张彦萍</t>
  </si>
  <si>
    <t>74</t>
  </si>
  <si>
    <t>白文荣</t>
  </si>
  <si>
    <t>75</t>
  </si>
  <si>
    <t>陈小军</t>
  </si>
  <si>
    <t>76</t>
  </si>
  <si>
    <t>康兴俊</t>
  </si>
  <si>
    <t>康珈铭</t>
  </si>
  <si>
    <t>77</t>
  </si>
  <si>
    <t>白维俭</t>
  </si>
  <si>
    <t>白天磊</t>
  </si>
  <si>
    <t>78</t>
  </si>
  <si>
    <t>王爱云</t>
  </si>
  <si>
    <t>79</t>
  </si>
  <si>
    <t>梁吉才</t>
  </si>
  <si>
    <t>梁天利</t>
  </si>
  <si>
    <t>80</t>
  </si>
  <si>
    <t>赵克福</t>
  </si>
  <si>
    <t>81</t>
  </si>
  <si>
    <t>梁吉宝</t>
  </si>
  <si>
    <t>82</t>
  </si>
  <si>
    <t>孙虎</t>
  </si>
  <si>
    <t>宣威村委会</t>
  </si>
  <si>
    <t>张建萍</t>
  </si>
  <si>
    <t>83</t>
  </si>
  <si>
    <t>84</t>
  </si>
  <si>
    <t>张顺荣</t>
  </si>
  <si>
    <t>代友旺</t>
  </si>
  <si>
    <t>85</t>
  </si>
  <si>
    <t>田国强</t>
  </si>
  <si>
    <t>86</t>
  </si>
  <si>
    <t>刘吉海</t>
  </si>
  <si>
    <t>刘登明</t>
  </si>
  <si>
    <t>87</t>
  </si>
  <si>
    <t>杨正月包</t>
  </si>
  <si>
    <t>杨海军</t>
  </si>
  <si>
    <t>88</t>
  </si>
  <si>
    <t>王明明</t>
  </si>
  <si>
    <t>89</t>
  </si>
  <si>
    <t>祁发财</t>
  </si>
  <si>
    <t>90</t>
  </si>
  <si>
    <t>韩永生</t>
  </si>
  <si>
    <t>李建红</t>
  </si>
  <si>
    <t>91</t>
  </si>
  <si>
    <t>师花</t>
  </si>
  <si>
    <t>92</t>
  </si>
  <si>
    <t>田有林</t>
  </si>
  <si>
    <t>田国宏</t>
  </si>
  <si>
    <t>93</t>
  </si>
  <si>
    <t>康正武</t>
  </si>
  <si>
    <t>康雯霞</t>
  </si>
  <si>
    <t>94</t>
  </si>
  <si>
    <t>康成祥</t>
  </si>
  <si>
    <t>95</t>
  </si>
  <si>
    <t>郭莲梅</t>
  </si>
  <si>
    <t>96</t>
  </si>
  <si>
    <t>李国明</t>
  </si>
  <si>
    <t>97</t>
  </si>
  <si>
    <t>范多举</t>
  </si>
  <si>
    <t>98</t>
  </si>
  <si>
    <t>董士虎</t>
  </si>
  <si>
    <t>99</t>
  </si>
  <si>
    <t>李开宗</t>
  </si>
  <si>
    <t>鲁冬玲</t>
  </si>
  <si>
    <t>100</t>
  </si>
  <si>
    <t>田福科</t>
  </si>
  <si>
    <t>田林华</t>
  </si>
  <si>
    <t>101</t>
  </si>
  <si>
    <t>李有梅</t>
  </si>
  <si>
    <t>102</t>
  </si>
  <si>
    <t>刘玉发</t>
  </si>
  <si>
    <t>103</t>
  </si>
  <si>
    <t>104</t>
  </si>
  <si>
    <t>康正锋</t>
  </si>
  <si>
    <t>105</t>
  </si>
  <si>
    <t>康元</t>
  </si>
  <si>
    <t>106</t>
  </si>
  <si>
    <t>李天俊</t>
  </si>
  <si>
    <t>赵翠花</t>
  </si>
  <si>
    <t>107</t>
  </si>
  <si>
    <t>杨银花</t>
  </si>
  <si>
    <t>108</t>
  </si>
  <si>
    <t>李玉生</t>
  </si>
  <si>
    <t>109</t>
  </si>
  <si>
    <t>康自银</t>
  </si>
  <si>
    <t>赵占平</t>
  </si>
  <si>
    <t>马小平</t>
  </si>
  <si>
    <t>111</t>
  </si>
  <si>
    <t>112</t>
  </si>
  <si>
    <t>孔苏年</t>
  </si>
  <si>
    <t>李春梅</t>
  </si>
  <si>
    <t>113</t>
  </si>
  <si>
    <t>王海龙</t>
  </si>
  <si>
    <t>王金金</t>
  </si>
  <si>
    <t>114</t>
  </si>
  <si>
    <t>王金环</t>
  </si>
  <si>
    <t>115</t>
  </si>
  <si>
    <t>刘月娥</t>
  </si>
  <si>
    <t>116</t>
  </si>
  <si>
    <t>李兴明</t>
  </si>
  <si>
    <t>张晓玲</t>
  </si>
  <si>
    <t>117</t>
  </si>
  <si>
    <t>118</t>
  </si>
  <si>
    <t>119</t>
  </si>
  <si>
    <t>孙茂亮</t>
  </si>
  <si>
    <t>120</t>
  </si>
  <si>
    <t>张国仁</t>
  </si>
  <si>
    <t>121</t>
  </si>
  <si>
    <t>宋云花</t>
  </si>
  <si>
    <t>122</t>
  </si>
  <si>
    <t>刘桂英</t>
  </si>
  <si>
    <t>西街村委会</t>
  </si>
  <si>
    <t>123</t>
  </si>
  <si>
    <t>唐致红</t>
  </si>
  <si>
    <t>石连秀</t>
  </si>
  <si>
    <t>124</t>
  </si>
  <si>
    <t>李洪福</t>
  </si>
  <si>
    <t>李莲</t>
  </si>
  <si>
    <t>125</t>
  </si>
  <si>
    <t>康宗生</t>
  </si>
  <si>
    <t>126</t>
  </si>
  <si>
    <t>张问月</t>
  </si>
  <si>
    <t>127</t>
  </si>
  <si>
    <t>祁国财</t>
  </si>
  <si>
    <t>128</t>
  </si>
  <si>
    <t>徐玉红</t>
  </si>
  <si>
    <t>129</t>
  </si>
  <si>
    <t>康治金</t>
  </si>
  <si>
    <t>张英连</t>
  </si>
  <si>
    <t>130</t>
  </si>
  <si>
    <t>黄学银</t>
  </si>
  <si>
    <t>131</t>
  </si>
  <si>
    <t>康治林</t>
  </si>
  <si>
    <t>132</t>
  </si>
  <si>
    <t>张伏生</t>
  </si>
  <si>
    <t>赵永梅</t>
  </si>
  <si>
    <t>133</t>
  </si>
  <si>
    <t>段其彪</t>
  </si>
  <si>
    <t>134</t>
  </si>
  <si>
    <t>王玉霞</t>
  </si>
  <si>
    <t>135</t>
  </si>
  <si>
    <t>李克斌</t>
  </si>
  <si>
    <t>136</t>
  </si>
  <si>
    <t>王连宝</t>
  </si>
  <si>
    <t>叶成贵</t>
  </si>
  <si>
    <t>137</t>
  </si>
  <si>
    <t>王海云</t>
  </si>
  <si>
    <t>138</t>
  </si>
  <si>
    <t>岩学俭</t>
  </si>
  <si>
    <t>139</t>
  </si>
  <si>
    <t>段其仁</t>
  </si>
  <si>
    <t>马兰花</t>
  </si>
  <si>
    <t>140</t>
  </si>
  <si>
    <t>刘发孝</t>
  </si>
  <si>
    <t>141</t>
  </si>
  <si>
    <t>李英霞</t>
  </si>
  <si>
    <t>142</t>
  </si>
  <si>
    <t>周翠兰</t>
  </si>
  <si>
    <t>岩国荣</t>
  </si>
  <si>
    <t>143</t>
  </si>
  <si>
    <t>马银有</t>
  </si>
  <si>
    <t>144</t>
  </si>
  <si>
    <t>师玉瑞</t>
  </si>
  <si>
    <t>145</t>
  </si>
  <si>
    <t>师豹</t>
  </si>
  <si>
    <t>师天鹏</t>
  </si>
  <si>
    <t>146</t>
  </si>
  <si>
    <t>陈建明</t>
  </si>
  <si>
    <t>147</t>
  </si>
  <si>
    <t>郭金堂</t>
  </si>
  <si>
    <t>148</t>
  </si>
  <si>
    <t>李自福</t>
  </si>
  <si>
    <t>张玉芳</t>
  </si>
  <si>
    <t>149</t>
  </si>
  <si>
    <t>杨志</t>
  </si>
  <si>
    <t>向前村委会</t>
  </si>
  <si>
    <t>150</t>
  </si>
  <si>
    <t>张居国</t>
  </si>
  <si>
    <t>张正鹏</t>
  </si>
  <si>
    <t>151</t>
  </si>
  <si>
    <t>152</t>
  </si>
  <si>
    <t>岩学福</t>
  </si>
  <si>
    <t>153</t>
  </si>
  <si>
    <t>李建林</t>
  </si>
  <si>
    <t>154</t>
  </si>
  <si>
    <t>李克孝</t>
  </si>
  <si>
    <t>李芳</t>
  </si>
  <si>
    <t>155</t>
  </si>
  <si>
    <t>岩学东</t>
  </si>
  <si>
    <t>156</t>
  </si>
  <si>
    <t>岩学新</t>
  </si>
  <si>
    <t>157</t>
  </si>
  <si>
    <t>李秀红</t>
  </si>
  <si>
    <t>158</t>
  </si>
  <si>
    <t>岩小花</t>
  </si>
  <si>
    <t>159</t>
  </si>
  <si>
    <t>翟有辉</t>
  </si>
  <si>
    <t>160</t>
  </si>
  <si>
    <t>闫开俊</t>
  </si>
  <si>
    <t>161</t>
  </si>
  <si>
    <t>李玉明</t>
  </si>
  <si>
    <t>李小航</t>
  </si>
  <si>
    <t>162</t>
  </si>
  <si>
    <t>张金秀</t>
  </si>
  <si>
    <t>163</t>
  </si>
  <si>
    <t>王振发</t>
  </si>
  <si>
    <t>生态区</t>
  </si>
  <si>
    <t>王小燕</t>
  </si>
  <si>
    <t>164</t>
  </si>
  <si>
    <t>张久玉</t>
  </si>
  <si>
    <t>165</t>
  </si>
  <si>
    <t>任爱香</t>
  </si>
  <si>
    <t>166</t>
  </si>
  <si>
    <t>岩学爱</t>
  </si>
  <si>
    <t>167</t>
  </si>
  <si>
    <t>王克明</t>
  </si>
  <si>
    <t>亢寨村委会</t>
  </si>
  <si>
    <t>168</t>
  </si>
  <si>
    <t>闫彩云</t>
  </si>
  <si>
    <t>169</t>
  </si>
  <si>
    <t>王平元</t>
  </si>
  <si>
    <t>李彩兰</t>
  </si>
  <si>
    <t>170</t>
  </si>
  <si>
    <t>漆生安</t>
  </si>
  <si>
    <t>171</t>
  </si>
  <si>
    <t>何凤英</t>
  </si>
  <si>
    <t>172</t>
  </si>
  <si>
    <t>雒翠香</t>
  </si>
  <si>
    <t>173</t>
  </si>
  <si>
    <t>张光成</t>
  </si>
  <si>
    <t>174</t>
  </si>
  <si>
    <t>张桂林</t>
  </si>
  <si>
    <t>黄丽</t>
  </si>
  <si>
    <t>175</t>
  </si>
  <si>
    <t>杨自明</t>
  </si>
  <si>
    <t>新华村委会</t>
  </si>
  <si>
    <t>张兰花</t>
  </si>
  <si>
    <t>176</t>
  </si>
  <si>
    <t>杨全明</t>
  </si>
  <si>
    <t>177</t>
  </si>
  <si>
    <t>张保家</t>
  </si>
  <si>
    <t>缪建萍</t>
  </si>
  <si>
    <t>178</t>
  </si>
  <si>
    <t>杨国文</t>
  </si>
  <si>
    <t>康小燕</t>
  </si>
  <si>
    <t>179</t>
  </si>
  <si>
    <t>李桂花</t>
  </si>
  <si>
    <t>180</t>
  </si>
  <si>
    <t>张国银</t>
  </si>
  <si>
    <t>张光斌</t>
  </si>
  <si>
    <t>181</t>
  </si>
  <si>
    <t>周昌</t>
  </si>
  <si>
    <t>182</t>
  </si>
  <si>
    <t>赵连英</t>
  </si>
  <si>
    <t>183</t>
  </si>
  <si>
    <t>张保金</t>
  </si>
  <si>
    <t>宋桃花</t>
  </si>
  <si>
    <t>184</t>
  </si>
  <si>
    <t>汪永锋</t>
  </si>
  <si>
    <t>汪武涛</t>
  </si>
  <si>
    <t>185</t>
  </si>
  <si>
    <t>杨立生</t>
  </si>
  <si>
    <t>宋秀军</t>
  </si>
  <si>
    <t>186</t>
  </si>
  <si>
    <t>孔存祥</t>
  </si>
  <si>
    <t>李翠兰</t>
  </si>
  <si>
    <t>187</t>
  </si>
  <si>
    <t>代虎</t>
  </si>
  <si>
    <t>韩桂英</t>
  </si>
  <si>
    <t>188</t>
  </si>
  <si>
    <t>赵兵普</t>
  </si>
  <si>
    <t>赵凯</t>
  </si>
  <si>
    <t>189</t>
  </si>
  <si>
    <t>王吉东</t>
  </si>
  <si>
    <t>王志岳</t>
  </si>
  <si>
    <t>190</t>
  </si>
  <si>
    <t>王志磊</t>
  </si>
  <si>
    <t>191</t>
  </si>
  <si>
    <t>石英西</t>
  </si>
  <si>
    <t>安福珍</t>
  </si>
  <si>
    <t>192</t>
  </si>
  <si>
    <t>张玉英</t>
  </si>
  <si>
    <t>张玉才</t>
  </si>
  <si>
    <t>193</t>
  </si>
  <si>
    <t>宋秀芬</t>
  </si>
  <si>
    <t>194</t>
  </si>
  <si>
    <t>胡吉忠</t>
  </si>
  <si>
    <t>蓼玉琴</t>
  </si>
  <si>
    <t>195</t>
  </si>
  <si>
    <t>王正花</t>
  </si>
  <si>
    <t>196</t>
  </si>
  <si>
    <t>康国生</t>
  </si>
  <si>
    <t>新柳村委会</t>
  </si>
  <si>
    <t>田秀萍</t>
  </si>
  <si>
    <t>197</t>
  </si>
  <si>
    <t>赵英虎</t>
  </si>
  <si>
    <t>马连兄</t>
  </si>
  <si>
    <t>198</t>
  </si>
  <si>
    <t>范吉春</t>
  </si>
  <si>
    <t>199</t>
  </si>
  <si>
    <t>龚金民</t>
  </si>
  <si>
    <t>范风英</t>
  </si>
  <si>
    <t>200</t>
  </si>
  <si>
    <t>张保平</t>
  </si>
  <si>
    <t>田正芳</t>
  </si>
  <si>
    <t>201</t>
  </si>
  <si>
    <t>202</t>
  </si>
  <si>
    <t>张光银</t>
  </si>
  <si>
    <t>203</t>
  </si>
  <si>
    <t>李桂芳</t>
  </si>
  <si>
    <t>204</t>
  </si>
  <si>
    <t>张保田</t>
  </si>
  <si>
    <t>张保荣</t>
  </si>
  <si>
    <t>205</t>
  </si>
  <si>
    <t>张专霞</t>
  </si>
  <si>
    <t>康迎</t>
  </si>
  <si>
    <t>206</t>
  </si>
  <si>
    <t>张玉鹏</t>
  </si>
  <si>
    <t>207</t>
  </si>
  <si>
    <t>闫生兵</t>
  </si>
  <si>
    <t>阎勇</t>
  </si>
  <si>
    <t>208</t>
  </si>
  <si>
    <t>郭长有</t>
  </si>
  <si>
    <t>尤淑平</t>
  </si>
  <si>
    <t>209</t>
  </si>
  <si>
    <t>刘吉明</t>
  </si>
  <si>
    <t>210</t>
  </si>
  <si>
    <t>柴淑芳</t>
  </si>
  <si>
    <t>211</t>
  </si>
  <si>
    <t>李进忠</t>
  </si>
  <si>
    <t>212</t>
  </si>
  <si>
    <t>张保海</t>
  </si>
  <si>
    <t>张光瑞</t>
  </si>
  <si>
    <t>213</t>
  </si>
  <si>
    <t>王芳兰</t>
  </si>
  <si>
    <t>214</t>
  </si>
  <si>
    <t>王启卫</t>
  </si>
  <si>
    <t>明泉村委会</t>
  </si>
  <si>
    <t>215</t>
  </si>
  <si>
    <t>王志龙</t>
  </si>
  <si>
    <t>王汉诚</t>
  </si>
  <si>
    <t>216</t>
  </si>
  <si>
    <t>郭万忠</t>
  </si>
  <si>
    <t>王香贵</t>
  </si>
  <si>
    <t>217</t>
  </si>
  <si>
    <t>刘军明</t>
  </si>
  <si>
    <t>218</t>
  </si>
  <si>
    <t>孙垂垂</t>
  </si>
  <si>
    <t>219</t>
  </si>
  <si>
    <t>田多全</t>
  </si>
  <si>
    <t>田尕元</t>
  </si>
  <si>
    <t>220</t>
  </si>
  <si>
    <t>杨厚良</t>
  </si>
  <si>
    <t>221</t>
  </si>
  <si>
    <t>田全英</t>
  </si>
  <si>
    <t>222</t>
  </si>
  <si>
    <t>杨玉海</t>
  </si>
  <si>
    <t>223</t>
  </si>
  <si>
    <t>杨勇</t>
  </si>
  <si>
    <t>224</t>
  </si>
  <si>
    <t>祁国伟</t>
  </si>
  <si>
    <t>225</t>
  </si>
  <si>
    <t>罗廷瑞</t>
  </si>
  <si>
    <t>226</t>
  </si>
  <si>
    <t>范玉顺</t>
  </si>
  <si>
    <t>227</t>
  </si>
  <si>
    <t>王昌有</t>
  </si>
  <si>
    <t>228</t>
  </si>
  <si>
    <t>王尕东</t>
  </si>
  <si>
    <t>康英存</t>
  </si>
  <si>
    <t>229</t>
  </si>
  <si>
    <t>高军歧</t>
  </si>
  <si>
    <t>230</t>
  </si>
  <si>
    <t>王正太</t>
  </si>
  <si>
    <t>王宏军</t>
  </si>
  <si>
    <t>231</t>
  </si>
  <si>
    <t>蔡文艳</t>
  </si>
  <si>
    <t>232</t>
  </si>
  <si>
    <t>程改社</t>
  </si>
  <si>
    <t>王莉</t>
  </si>
  <si>
    <t>233</t>
  </si>
  <si>
    <t>高忠信</t>
  </si>
  <si>
    <t>234</t>
  </si>
  <si>
    <t>翟会平</t>
  </si>
  <si>
    <t>235</t>
  </si>
  <si>
    <t>杨尕忠</t>
  </si>
  <si>
    <t>郭香桂</t>
  </si>
  <si>
    <t>236</t>
  </si>
  <si>
    <t>张小英</t>
  </si>
  <si>
    <t>237</t>
  </si>
  <si>
    <t>王正旭</t>
  </si>
  <si>
    <t>倪玉珍</t>
  </si>
  <si>
    <t>238</t>
  </si>
  <si>
    <t>张永梅</t>
  </si>
  <si>
    <t>239</t>
  </si>
  <si>
    <t>董存姐</t>
  </si>
  <si>
    <t>田国俊</t>
  </si>
  <si>
    <t>240</t>
  </si>
  <si>
    <t>王致强</t>
  </si>
  <si>
    <t>241</t>
  </si>
  <si>
    <t>王启德</t>
  </si>
  <si>
    <t>王万兵</t>
  </si>
  <si>
    <t>242</t>
  </si>
  <si>
    <t>郭万发</t>
  </si>
  <si>
    <t>杨平西花</t>
  </si>
  <si>
    <t>243</t>
  </si>
  <si>
    <t>苏龙</t>
  </si>
  <si>
    <t>新盛社区</t>
  </si>
  <si>
    <t>苏倩微</t>
  </si>
  <si>
    <t>244</t>
  </si>
  <si>
    <t>李超</t>
  </si>
  <si>
    <t>城市差额</t>
  </si>
  <si>
    <t>245</t>
  </si>
  <si>
    <t>张永才</t>
  </si>
  <si>
    <r>
      <t>二</t>
    </r>
    <r>
      <rPr>
        <sz val="22"/>
        <rFont val="宋体"/>
        <charset val="134"/>
      </rPr>
      <t>〇</t>
    </r>
    <r>
      <rPr>
        <sz val="22"/>
        <rFont val="方正小标宋简体"/>
        <charset val="134"/>
      </rPr>
      <t>二五年临泽县</t>
    </r>
    <r>
      <rPr>
        <sz val="22"/>
        <rFont val="宋体"/>
        <charset val="134"/>
      </rPr>
      <t>蓼泉镇困难残疾人生活补贴</t>
    </r>
    <r>
      <rPr>
        <sz val="22"/>
        <rFont val="方正小标宋简体"/>
        <charset val="134"/>
      </rPr>
      <t>4</t>
    </r>
    <r>
      <rPr>
        <sz val="22"/>
        <rFont val="宋体"/>
        <charset val="134"/>
      </rPr>
      <t>月份发放统计表</t>
    </r>
  </si>
  <si>
    <t>填报单位：蓼泉镇人民政府</t>
  </si>
  <si>
    <t>刘忠才</t>
  </si>
  <si>
    <t>唐湾村</t>
  </si>
  <si>
    <t>2025.03</t>
  </si>
  <si>
    <t>二</t>
  </si>
  <si>
    <t>宋天志</t>
  </si>
  <si>
    <t>师翠萍</t>
  </si>
  <si>
    <t>公玉家</t>
  </si>
  <si>
    <t>刘菊花</t>
  </si>
  <si>
    <t>三</t>
  </si>
  <si>
    <t>马吉飞</t>
  </si>
  <si>
    <t>于彩霞</t>
  </si>
  <si>
    <t>刘吉德</t>
  </si>
  <si>
    <t>墩子村</t>
  </si>
  <si>
    <t>王芳</t>
  </si>
  <si>
    <t>刘吉财</t>
  </si>
  <si>
    <t>刘光珍</t>
  </si>
  <si>
    <t>四</t>
  </si>
  <si>
    <t>刘光铨</t>
  </si>
  <si>
    <t>刘文寿</t>
  </si>
  <si>
    <t>一</t>
  </si>
  <si>
    <t>李国仁</t>
  </si>
  <si>
    <t>阎玉兰</t>
  </si>
  <si>
    <t>秦申国</t>
  </si>
  <si>
    <t>刘海珺</t>
  </si>
  <si>
    <t>刘文秋</t>
  </si>
  <si>
    <t>赵国吉</t>
  </si>
  <si>
    <t>刘忠勤</t>
  </si>
  <si>
    <t>刘文尧</t>
  </si>
  <si>
    <t>刘光有</t>
  </si>
  <si>
    <t>乔桂风</t>
  </si>
  <si>
    <t>刘文忠</t>
  </si>
  <si>
    <t>刘文配</t>
  </si>
  <si>
    <t>刘双</t>
  </si>
  <si>
    <t>谢红霞</t>
  </si>
  <si>
    <t>刘冠宏</t>
  </si>
  <si>
    <t>刘香秀</t>
  </si>
  <si>
    <t>濮希海</t>
  </si>
  <si>
    <t>刘成林</t>
  </si>
  <si>
    <t>刘玉忠</t>
  </si>
  <si>
    <t>魏开婷</t>
  </si>
  <si>
    <t>贾国祥</t>
  </si>
  <si>
    <t>贾正宝</t>
  </si>
  <si>
    <t>鲁玉金</t>
  </si>
  <si>
    <t>闫翠玲</t>
  </si>
  <si>
    <t>刘忠军</t>
  </si>
  <si>
    <t>陈银花</t>
  </si>
  <si>
    <t>王吉保</t>
  </si>
  <si>
    <t>和晓芸</t>
  </si>
  <si>
    <t>谷多金</t>
  </si>
  <si>
    <t>刘忠相</t>
  </si>
  <si>
    <t>马晓琴</t>
  </si>
  <si>
    <t>刘忠天</t>
  </si>
  <si>
    <t>刘平</t>
  </si>
  <si>
    <t>师有俊</t>
  </si>
  <si>
    <t>刘自兵</t>
  </si>
  <si>
    <t>王大有</t>
  </si>
  <si>
    <t>阎珍香</t>
  </si>
  <si>
    <t>师海龙</t>
  </si>
  <si>
    <t>师彬</t>
  </si>
  <si>
    <t>师有新</t>
  </si>
  <si>
    <t>姚春兰</t>
  </si>
  <si>
    <t>魏建明</t>
  </si>
  <si>
    <t>湾子村</t>
  </si>
  <si>
    <t>康自华</t>
  </si>
  <si>
    <t>姚天贵</t>
  </si>
  <si>
    <t>刘菊萍</t>
  </si>
  <si>
    <t>刘秀秀</t>
  </si>
  <si>
    <t>刘忠福</t>
  </si>
  <si>
    <t>张会萍</t>
  </si>
  <si>
    <t>姚开勤</t>
  </si>
  <si>
    <t>鲁维菊</t>
  </si>
  <si>
    <t>刘文贤</t>
  </si>
  <si>
    <t>李爱萍</t>
  </si>
  <si>
    <t>倪光标</t>
  </si>
  <si>
    <t>吕存梅</t>
  </si>
  <si>
    <t>赵勇善</t>
  </si>
  <si>
    <t>赵进善</t>
  </si>
  <si>
    <t>赵天元</t>
  </si>
  <si>
    <t>李丰林</t>
  </si>
  <si>
    <t>宋自茂</t>
  </si>
  <si>
    <t>赵天孝</t>
  </si>
  <si>
    <t>赵光恩</t>
  </si>
  <si>
    <t>刘雪花</t>
  </si>
  <si>
    <t>贾彬</t>
  </si>
  <si>
    <t>赵淑琴</t>
  </si>
  <si>
    <t>赵光同</t>
  </si>
  <si>
    <t>赵光希</t>
  </si>
  <si>
    <t>代桂英</t>
  </si>
  <si>
    <t>赵聪善</t>
  </si>
  <si>
    <t>赵延孔</t>
  </si>
  <si>
    <t>赵钱善</t>
  </si>
  <si>
    <t>赵学福</t>
  </si>
  <si>
    <t>阎凤香</t>
  </si>
  <si>
    <t>赵才善</t>
  </si>
  <si>
    <t>李爱芳</t>
  </si>
  <si>
    <t>赵天增</t>
  </si>
  <si>
    <t>魏金兰</t>
  </si>
  <si>
    <t>赵月善</t>
  </si>
  <si>
    <t>段永红</t>
  </si>
  <si>
    <t>乔翠萍</t>
  </si>
  <si>
    <t>蓼泉村</t>
  </si>
  <si>
    <t>王延红</t>
  </si>
  <si>
    <t>全志清</t>
  </si>
  <si>
    <t>吕雅萍</t>
  </si>
  <si>
    <t>姚海霞</t>
  </si>
  <si>
    <t>孙永胜</t>
  </si>
  <si>
    <t>高雪林</t>
  </si>
  <si>
    <t>陈翠英</t>
  </si>
  <si>
    <t>牛长林</t>
  </si>
  <si>
    <t>牛天钰</t>
  </si>
  <si>
    <t>牛登有</t>
  </si>
  <si>
    <t>陈学龙</t>
  </si>
  <si>
    <t>陈保君</t>
  </si>
  <si>
    <t>程会兰</t>
  </si>
  <si>
    <t>乔福寿</t>
  </si>
  <si>
    <t>鲁光喜</t>
  </si>
  <si>
    <t>程学军</t>
  </si>
  <si>
    <t>晋风香</t>
  </si>
  <si>
    <t>王东玲</t>
  </si>
  <si>
    <t>乔德荣</t>
  </si>
  <si>
    <t>乔伏恒</t>
  </si>
  <si>
    <t>乔伏有</t>
  </si>
  <si>
    <t>乔建兵</t>
  </si>
  <si>
    <t>马建明</t>
  </si>
  <si>
    <t>马维聪</t>
  </si>
  <si>
    <t>倪桂花</t>
  </si>
  <si>
    <t>魏红杰</t>
  </si>
  <si>
    <t>梁红英</t>
  </si>
  <si>
    <t>赵桂芳</t>
  </si>
  <si>
    <t>罗永琪</t>
  </si>
  <si>
    <t>安慧萍</t>
  </si>
  <si>
    <t>李洪文</t>
  </si>
  <si>
    <t>张桂英</t>
  </si>
  <si>
    <t>程彪</t>
  </si>
  <si>
    <t>崔亚婷</t>
  </si>
  <si>
    <t>程国民</t>
  </si>
  <si>
    <t>罗秀兰</t>
  </si>
  <si>
    <t>程学俊</t>
  </si>
  <si>
    <t>马保林</t>
  </si>
  <si>
    <t>张翠芳</t>
  </si>
  <si>
    <t>罗天正</t>
  </si>
  <si>
    <t>张明东</t>
  </si>
  <si>
    <t>寨子村</t>
  </si>
  <si>
    <t>赵国有</t>
  </si>
  <si>
    <t>公喜</t>
  </si>
  <si>
    <t>刘秀芳</t>
  </si>
  <si>
    <t>赵存普</t>
  </si>
  <si>
    <t>赵喜普</t>
  </si>
  <si>
    <t>代天兰</t>
  </si>
  <si>
    <t>代金花</t>
  </si>
  <si>
    <t>闫兴荣</t>
  </si>
  <si>
    <t>鲁雪花</t>
  </si>
  <si>
    <t>王永刚</t>
  </si>
  <si>
    <t>王金萍</t>
  </si>
  <si>
    <t>贾永彬</t>
  </si>
  <si>
    <t>杨桂兰</t>
  </si>
  <si>
    <t>程菊香</t>
  </si>
  <si>
    <t>师小平</t>
  </si>
  <si>
    <t>王健</t>
  </si>
  <si>
    <t>鲍桂香</t>
  </si>
  <si>
    <t>程自利</t>
  </si>
  <si>
    <t>新添村</t>
  </si>
  <si>
    <t>赵金香</t>
  </si>
  <si>
    <t>代兴军</t>
  </si>
  <si>
    <t>代有信</t>
  </si>
  <si>
    <t>罗玉春</t>
  </si>
  <si>
    <t>曹银林</t>
  </si>
  <si>
    <t>贺兰香</t>
  </si>
  <si>
    <t>杨发英</t>
  </si>
  <si>
    <t>鲁桂英</t>
  </si>
  <si>
    <t>曹天勤</t>
  </si>
  <si>
    <t>李风香</t>
  </si>
  <si>
    <t>曹希君</t>
  </si>
  <si>
    <t>杨友其</t>
  </si>
  <si>
    <t>李自红</t>
  </si>
  <si>
    <t>李翠红</t>
  </si>
  <si>
    <t>代友吉</t>
  </si>
  <si>
    <t>代丽丽</t>
  </si>
  <si>
    <t>陈双新</t>
  </si>
  <si>
    <t>王秀珍</t>
  </si>
  <si>
    <t>刘占新</t>
  </si>
  <si>
    <t>杨发喜</t>
  </si>
  <si>
    <t>曹文婷</t>
  </si>
  <si>
    <t>代国明</t>
  </si>
  <si>
    <t>褚冬梅</t>
  </si>
  <si>
    <t>茹希贤</t>
  </si>
  <si>
    <t>曹天虎</t>
  </si>
  <si>
    <t>鲁兰花</t>
  </si>
  <si>
    <t>曹天银</t>
  </si>
  <si>
    <t>茹培军</t>
  </si>
  <si>
    <t>曾桂莲</t>
  </si>
  <si>
    <t>曹兴福</t>
  </si>
  <si>
    <t>曹兴平</t>
  </si>
  <si>
    <t>马玉琴</t>
  </si>
  <si>
    <t>李桂香</t>
  </si>
  <si>
    <t>李春举</t>
  </si>
  <si>
    <t>上庄村</t>
  </si>
  <si>
    <t>杨文翠</t>
  </si>
  <si>
    <t>李翠香</t>
  </si>
  <si>
    <t>李国珍</t>
  </si>
  <si>
    <t>刘全琴</t>
  </si>
  <si>
    <t>李昂龙</t>
  </si>
  <si>
    <t>李怀翔</t>
  </si>
  <si>
    <t>杜世爱</t>
  </si>
  <si>
    <t>杜建勤</t>
  </si>
  <si>
    <t>张其茂</t>
  </si>
  <si>
    <t>杨立清</t>
  </si>
  <si>
    <t>李爱荣</t>
  </si>
  <si>
    <t>濮天虎</t>
  </si>
  <si>
    <t>张新军</t>
  </si>
  <si>
    <t>褚天喜</t>
  </si>
  <si>
    <t>濮秋香</t>
  </si>
  <si>
    <t>郭成军</t>
  </si>
  <si>
    <t>郭兴龙</t>
  </si>
  <si>
    <t>濮生标</t>
  </si>
  <si>
    <t>张吉先</t>
  </si>
  <si>
    <t>濮生龙</t>
  </si>
  <si>
    <t>褚玉萍</t>
  </si>
  <si>
    <t>濮朝军</t>
  </si>
  <si>
    <t>贺玉兰</t>
  </si>
  <si>
    <t>贺成强</t>
  </si>
  <si>
    <t>贺艳琴</t>
  </si>
  <si>
    <t>崔生伏</t>
  </si>
  <si>
    <t>杨金红</t>
  </si>
  <si>
    <t>赵吉才</t>
  </si>
  <si>
    <t>鲁光成</t>
  </si>
  <si>
    <t>鲁彩霞</t>
  </si>
  <si>
    <t>范有忠</t>
  </si>
  <si>
    <t>田秋香</t>
  </si>
  <si>
    <t>范东</t>
  </si>
  <si>
    <t>范宝善</t>
  </si>
  <si>
    <t>程生元</t>
  </si>
  <si>
    <t>张淑兰</t>
  </si>
  <si>
    <t>范有财</t>
  </si>
  <si>
    <t>范聪</t>
  </si>
  <si>
    <t>吕光林</t>
  </si>
  <si>
    <t>李桂兰</t>
  </si>
  <si>
    <t>濮进明</t>
  </si>
  <si>
    <t>濮风兰</t>
  </si>
  <si>
    <t>濮建龙</t>
  </si>
  <si>
    <t>濮文云</t>
  </si>
  <si>
    <t>孙玉兰</t>
  </si>
  <si>
    <t>濮天福</t>
  </si>
  <si>
    <t>濮兴浩</t>
  </si>
  <si>
    <t>濮希全</t>
  </si>
  <si>
    <t>濮银花</t>
  </si>
  <si>
    <t>贺红龙</t>
  </si>
  <si>
    <t>马霞霞</t>
  </si>
  <si>
    <t>程克理</t>
  </si>
  <si>
    <t>万玉兰</t>
  </si>
  <si>
    <t>贺洪林</t>
  </si>
  <si>
    <t>贺茂成</t>
  </si>
  <si>
    <t>濮生平</t>
  </si>
  <si>
    <t>贺吉堂</t>
  </si>
  <si>
    <t>程英</t>
  </si>
  <si>
    <t>万兴虎</t>
  </si>
  <si>
    <t>赵阳普</t>
  </si>
  <si>
    <t>双泉村</t>
  </si>
  <si>
    <t>鲁好祥</t>
  </si>
  <si>
    <t>曹建梅</t>
  </si>
  <si>
    <t>林成清</t>
  </si>
  <si>
    <t>林喜生</t>
  </si>
  <si>
    <t>师英</t>
  </si>
  <si>
    <t>林银生</t>
  </si>
  <si>
    <t>林俊帆</t>
  </si>
  <si>
    <t>林多家</t>
  </si>
  <si>
    <t>师玉兰</t>
  </si>
  <si>
    <t>林学军</t>
  </si>
  <si>
    <t>张小兰</t>
  </si>
  <si>
    <t>杨翠芳</t>
  </si>
  <si>
    <t>鲁立周</t>
  </si>
  <si>
    <t>尚登红</t>
  </si>
  <si>
    <t>刘菊香</t>
  </si>
  <si>
    <t>鲁玉林</t>
  </si>
  <si>
    <t>徐燕平</t>
  </si>
  <si>
    <t>鲁好平</t>
  </si>
  <si>
    <t>陈玉兰</t>
  </si>
  <si>
    <t>倪月花</t>
  </si>
  <si>
    <t>孙建文</t>
  </si>
  <si>
    <t>王翠霞</t>
  </si>
  <si>
    <t>马凡森</t>
  </si>
  <si>
    <t>杜蕊萍</t>
  </si>
  <si>
    <t>王延新</t>
  </si>
  <si>
    <t>鲁艳霞</t>
  </si>
  <si>
    <t>鲁长国</t>
  </si>
  <si>
    <t>贾文娥</t>
  </si>
  <si>
    <t>秦军</t>
  </si>
  <si>
    <t>尚银花</t>
  </si>
  <si>
    <t>豆长有</t>
  </si>
  <si>
    <t>马秀珍</t>
  </si>
  <si>
    <t>殷爱香</t>
  </si>
  <si>
    <t>鲁仁彬</t>
  </si>
  <si>
    <t>鲁兵</t>
  </si>
  <si>
    <t>倪青香</t>
  </si>
  <si>
    <t>鲁红</t>
  </si>
  <si>
    <t>罗林玉</t>
  </si>
  <si>
    <t>鲁延增</t>
  </si>
  <si>
    <t>宋东风</t>
  </si>
  <si>
    <t>李明香</t>
  </si>
  <si>
    <t>王学武</t>
  </si>
  <si>
    <t>王喜</t>
  </si>
  <si>
    <t>杜玉兰</t>
  </si>
  <si>
    <t>鲁江</t>
  </si>
  <si>
    <t>宋发虎</t>
  </si>
  <si>
    <t>阎克新</t>
  </si>
  <si>
    <t>阎亚军</t>
  </si>
  <si>
    <t>王建军</t>
  </si>
  <si>
    <t>王逸</t>
  </si>
  <si>
    <t>王延波</t>
  </si>
  <si>
    <t>王延贵</t>
  </si>
  <si>
    <t>白海喜</t>
  </si>
  <si>
    <t>下庄村</t>
  </si>
  <si>
    <t>刘天彬</t>
  </si>
  <si>
    <t>刘天文</t>
  </si>
  <si>
    <t>倪希明</t>
  </si>
  <si>
    <t>倪希春</t>
  </si>
  <si>
    <t>倪乐周</t>
  </si>
  <si>
    <t>鲁翠芳</t>
  </si>
  <si>
    <t>倪希学</t>
  </si>
  <si>
    <t>蒋玉兰</t>
  </si>
  <si>
    <t>李晓</t>
  </si>
  <si>
    <t>赵军</t>
  </si>
  <si>
    <t>王志英</t>
  </si>
  <si>
    <t>王涛</t>
  </si>
  <si>
    <t>王治保</t>
  </si>
  <si>
    <t>宋桂玲</t>
  </si>
  <si>
    <t>赵虎</t>
  </si>
  <si>
    <t>勾建军</t>
  </si>
  <si>
    <t>赵蕾</t>
  </si>
  <si>
    <t>陈芳芳</t>
  </si>
  <si>
    <t>白雪萍</t>
  </si>
  <si>
    <t>王学文</t>
  </si>
  <si>
    <t>鲁文福</t>
  </si>
  <si>
    <t>鲁维生</t>
  </si>
  <si>
    <t>张会兰</t>
  </si>
  <si>
    <t>李金香</t>
  </si>
  <si>
    <t>苏世斌</t>
  </si>
  <si>
    <t>濮桂花</t>
  </si>
  <si>
    <t>濮生贵</t>
  </si>
  <si>
    <t>孔存玉</t>
  </si>
  <si>
    <t>杜金花</t>
  </si>
  <si>
    <t>二（补发2、3、4、）</t>
  </si>
  <si>
    <t>尚吉余</t>
  </si>
  <si>
    <t>潘吉福</t>
  </si>
  <si>
    <t xml:space="preserve">唐湾村  </t>
  </si>
  <si>
    <t>刘翠香</t>
  </si>
  <si>
    <t>赵春花</t>
  </si>
  <si>
    <t>濮淑兰</t>
  </si>
  <si>
    <t>张桂萍</t>
  </si>
  <si>
    <t>司吉平</t>
  </si>
  <si>
    <t>曹兴兰</t>
  </si>
  <si>
    <t>合                    计</t>
  </si>
  <si>
    <r>
      <rPr>
        <sz val="24"/>
        <rFont val="方正小标宋简体"/>
        <charset val="134"/>
      </rPr>
      <t>二</t>
    </r>
    <r>
      <rPr>
        <sz val="24"/>
        <rFont val="宋体"/>
        <charset val="134"/>
      </rPr>
      <t>〇</t>
    </r>
    <r>
      <rPr>
        <sz val="24"/>
        <rFont val="方正小标宋简体"/>
        <charset val="134"/>
      </rPr>
      <t>二五年临泽县</t>
    </r>
    <r>
      <rPr>
        <b/>
        <sz val="24"/>
        <rFont val="方正小标宋简体"/>
        <charset val="134"/>
      </rPr>
      <t>平川镇困难残疾人生活补贴4月份发放统计表</t>
    </r>
  </si>
  <si>
    <t>填报单位：平川镇人民政府</t>
  </si>
  <si>
    <t>王永红</t>
  </si>
  <si>
    <t>黄家堡村委会</t>
  </si>
  <si>
    <t>赵光军</t>
  </si>
  <si>
    <t>葛兰花</t>
  </si>
  <si>
    <t>杨兴伟</t>
  </si>
  <si>
    <t>杨万虎</t>
  </si>
  <si>
    <t>未立春</t>
  </si>
  <si>
    <t>未建忠</t>
  </si>
  <si>
    <t>徐军德</t>
  </si>
  <si>
    <t>刘花</t>
  </si>
  <si>
    <t>刘天才</t>
  </si>
  <si>
    <t>李晓兰</t>
  </si>
  <si>
    <t>王开国</t>
  </si>
  <si>
    <t>王秀琴</t>
  </si>
  <si>
    <t>汪秀英</t>
  </si>
  <si>
    <t>段吉平</t>
  </si>
  <si>
    <t>王立明</t>
  </si>
  <si>
    <t>徐玲</t>
  </si>
  <si>
    <t>智会玲</t>
  </si>
  <si>
    <t>赵继成</t>
  </si>
  <si>
    <t>王桂香</t>
  </si>
  <si>
    <t>田伏禄</t>
  </si>
  <si>
    <t>赵秀英</t>
  </si>
  <si>
    <t>王吉林</t>
  </si>
  <si>
    <t>赵建花</t>
  </si>
  <si>
    <t>谢桂芳</t>
  </si>
  <si>
    <t>贾其仁</t>
  </si>
  <si>
    <t>潘发成</t>
  </si>
  <si>
    <t>潘进全</t>
  </si>
  <si>
    <t>冯多军</t>
  </si>
  <si>
    <t>一工程村委会</t>
  </si>
  <si>
    <t>单才英</t>
  </si>
  <si>
    <t>朱明全</t>
  </si>
  <si>
    <t>朱兆山</t>
  </si>
  <si>
    <t>张克生</t>
  </si>
  <si>
    <t>雷立芳</t>
  </si>
  <si>
    <t>李保明</t>
  </si>
  <si>
    <t>张万元</t>
  </si>
  <si>
    <t>段忠良</t>
  </si>
  <si>
    <t>豆兰英</t>
  </si>
  <si>
    <t>单维文</t>
  </si>
  <si>
    <t>十八社</t>
  </si>
  <si>
    <t>单自武</t>
  </si>
  <si>
    <t>刘天伟</t>
  </si>
  <si>
    <t>卜美玲</t>
  </si>
  <si>
    <t>刘成志</t>
  </si>
  <si>
    <t>桑银花</t>
  </si>
  <si>
    <t>刘希立</t>
  </si>
  <si>
    <t>刘希山</t>
  </si>
  <si>
    <t>李建刚</t>
  </si>
  <si>
    <t>三三村委会</t>
  </si>
  <si>
    <t>吕开龙</t>
  </si>
  <si>
    <t>吕晓燕</t>
  </si>
  <si>
    <t>吕登平</t>
  </si>
  <si>
    <t>陈建英</t>
  </si>
  <si>
    <t>彭双红</t>
  </si>
  <si>
    <t>杨义年</t>
  </si>
  <si>
    <t>杨天荣</t>
  </si>
  <si>
    <t>刘忠伟</t>
  </si>
  <si>
    <t>刘小军</t>
  </si>
  <si>
    <t>王才帮</t>
  </si>
  <si>
    <t>刘凤新</t>
  </si>
  <si>
    <t>郭风英</t>
  </si>
  <si>
    <t>陈自龙</t>
  </si>
  <si>
    <t>未珍香</t>
  </si>
  <si>
    <t>杨尚荣</t>
  </si>
  <si>
    <t>董建金</t>
  </si>
  <si>
    <t>四坝村委会</t>
  </si>
  <si>
    <t>李生元</t>
  </si>
  <si>
    <t>孙天荣</t>
  </si>
  <si>
    <t>刘建红</t>
  </si>
  <si>
    <t>刘天普</t>
  </si>
  <si>
    <t>尹会兰</t>
  </si>
  <si>
    <t>豆永爱</t>
  </si>
  <si>
    <t>范莉莉</t>
  </si>
  <si>
    <t>王秀停</t>
  </si>
  <si>
    <t>宋增元</t>
  </si>
  <si>
    <t>田翠兰</t>
  </si>
  <si>
    <t>赵云</t>
  </si>
  <si>
    <t>豆天军</t>
  </si>
  <si>
    <t>张立春</t>
  </si>
  <si>
    <t>曹登武</t>
  </si>
  <si>
    <t>贾雪红</t>
  </si>
  <si>
    <t>贾兴春</t>
  </si>
  <si>
    <t>吕吉成</t>
  </si>
  <si>
    <t>单兴荣</t>
  </si>
  <si>
    <t>赵延爱</t>
  </si>
  <si>
    <t>赵兴伟</t>
  </si>
  <si>
    <t>袁桂英</t>
  </si>
  <si>
    <t>苏廷寿</t>
  </si>
  <si>
    <t>安凤莲</t>
  </si>
  <si>
    <t>苏兴强</t>
  </si>
  <si>
    <t>董信</t>
  </si>
  <si>
    <t>董永庆</t>
  </si>
  <si>
    <t>张硕会</t>
  </si>
  <si>
    <t>张自聪</t>
  </si>
  <si>
    <t>葛万福</t>
  </si>
  <si>
    <t>葛海军</t>
  </si>
  <si>
    <t>段吉军</t>
  </si>
  <si>
    <t>段成忠</t>
  </si>
  <si>
    <t>张成先</t>
  </si>
  <si>
    <t>杨建荣</t>
  </si>
  <si>
    <t>郭延花</t>
  </si>
  <si>
    <t>袁自伟</t>
  </si>
  <si>
    <t>单兴龙</t>
  </si>
  <si>
    <t>十九社</t>
  </si>
  <si>
    <t>刘强</t>
  </si>
  <si>
    <t>赵辉</t>
  </si>
  <si>
    <t>王爱红</t>
  </si>
  <si>
    <t>赵录</t>
  </si>
  <si>
    <t>赵生虎</t>
  </si>
  <si>
    <t>桑亚暖</t>
  </si>
  <si>
    <t>刘希和</t>
  </si>
  <si>
    <t>顾文雅</t>
  </si>
  <si>
    <t>杨万志</t>
  </si>
  <si>
    <t>陈双云</t>
  </si>
  <si>
    <t>豆永彪</t>
  </si>
  <si>
    <t>钟慧娟</t>
  </si>
  <si>
    <t>贾桂香</t>
  </si>
  <si>
    <t>张多新</t>
  </si>
  <si>
    <t>张增寿</t>
  </si>
  <si>
    <t>豆天飞</t>
  </si>
  <si>
    <t>王兴民</t>
  </si>
  <si>
    <t>贾红爱</t>
  </si>
  <si>
    <t>黎彩娥</t>
  </si>
  <si>
    <t>姚虎</t>
  </si>
  <si>
    <t>丁兰英</t>
  </si>
  <si>
    <t>朱照智</t>
  </si>
  <si>
    <t>陈主儿</t>
  </si>
  <si>
    <t>刘国强</t>
  </si>
  <si>
    <t>张会琴</t>
  </si>
  <si>
    <t>单国景</t>
  </si>
  <si>
    <t>未伏</t>
  </si>
  <si>
    <t>杨建伏</t>
  </si>
  <si>
    <t>李临香</t>
  </si>
  <si>
    <t>刘贵英</t>
  </si>
  <si>
    <t>陈自伟</t>
  </si>
  <si>
    <t>陈涛</t>
  </si>
  <si>
    <t>刘自爱</t>
  </si>
  <si>
    <t>刘芳</t>
  </si>
  <si>
    <t>杨自兵</t>
  </si>
  <si>
    <t>吕会琴</t>
  </si>
  <si>
    <t>张进虎</t>
  </si>
  <si>
    <t>桑建芳</t>
  </si>
  <si>
    <t>王维</t>
  </si>
  <si>
    <t>贾金花</t>
  </si>
  <si>
    <t>陈自有</t>
  </si>
  <si>
    <t>杨玉萍</t>
  </si>
  <si>
    <t>冯得忠</t>
  </si>
  <si>
    <t>姚碧芳</t>
  </si>
  <si>
    <t>宋建平</t>
  </si>
  <si>
    <t>宋建才</t>
  </si>
  <si>
    <t>许爱红</t>
  </si>
  <si>
    <t>杨培义</t>
  </si>
  <si>
    <t>代华国</t>
  </si>
  <si>
    <t>田羊措吉</t>
  </si>
  <si>
    <t>辛加明</t>
  </si>
  <si>
    <t>高文明</t>
  </si>
  <si>
    <t>薛应国</t>
  </si>
  <si>
    <t>薛长宝</t>
  </si>
  <si>
    <t>张超</t>
  </si>
  <si>
    <t>杜爱兰</t>
  </si>
  <si>
    <t>白文伟</t>
  </si>
  <si>
    <t>白佳成</t>
  </si>
  <si>
    <t>冯国伟</t>
  </si>
  <si>
    <t>刘翠兰</t>
  </si>
  <si>
    <t>刘天保</t>
  </si>
  <si>
    <t>杨克回</t>
  </si>
  <si>
    <t>豆天太</t>
  </si>
  <si>
    <t>兰桂香</t>
  </si>
  <si>
    <t>张多有</t>
  </si>
  <si>
    <t>张多家</t>
  </si>
  <si>
    <t>狄贵英</t>
  </si>
  <si>
    <t>张玉宝</t>
  </si>
  <si>
    <t>杨爱花</t>
  </si>
  <si>
    <t>蒋德珍</t>
  </si>
  <si>
    <t>蒋立新</t>
  </si>
  <si>
    <t>谢荣</t>
  </si>
  <si>
    <t>张学金</t>
  </si>
  <si>
    <t>刘菊兰</t>
  </si>
  <si>
    <t>张自义</t>
  </si>
  <si>
    <t>尚自福</t>
  </si>
  <si>
    <t>尚维红</t>
  </si>
  <si>
    <t>杨应顺</t>
  </si>
  <si>
    <t>吕存花</t>
  </si>
  <si>
    <t>杨学增</t>
  </si>
  <si>
    <t>张正学</t>
  </si>
  <si>
    <t>张多保</t>
  </si>
  <si>
    <t>徐红花</t>
  </si>
  <si>
    <t>高兰英</t>
  </si>
  <si>
    <t>朱有泉</t>
  </si>
  <si>
    <t>杨凤玲</t>
  </si>
  <si>
    <t>杨自成</t>
  </si>
  <si>
    <t>谷晓萍</t>
  </si>
  <si>
    <t>杨建国</t>
  </si>
  <si>
    <t>程玉梅</t>
  </si>
  <si>
    <t>方庭寿</t>
  </si>
  <si>
    <t>杨克生</t>
  </si>
  <si>
    <t>党长岁</t>
  </si>
  <si>
    <t>谢正福</t>
  </si>
  <si>
    <t>谢文灏</t>
  </si>
  <si>
    <t>张吉祥</t>
  </si>
  <si>
    <t>许福锋</t>
  </si>
  <si>
    <t>鲁翠平</t>
  </si>
  <si>
    <t>冯多希</t>
  </si>
  <si>
    <t>魏菊香</t>
  </si>
  <si>
    <t>豆文浩</t>
  </si>
  <si>
    <t>张翠香</t>
  </si>
  <si>
    <t>赵永尚</t>
  </si>
  <si>
    <t>鲁爱锋</t>
  </si>
  <si>
    <t>王伏琴</t>
  </si>
  <si>
    <t>陈安伏</t>
  </si>
  <si>
    <t>季玉红</t>
  </si>
  <si>
    <t>海娟娟</t>
  </si>
  <si>
    <t>刘成吉</t>
  </si>
  <si>
    <t>陈雪</t>
  </si>
  <si>
    <t>代翠英</t>
  </si>
  <si>
    <t>吕怀海</t>
  </si>
  <si>
    <t>吕登忠</t>
  </si>
  <si>
    <t>孙霞</t>
  </si>
  <si>
    <t>张海英</t>
  </si>
  <si>
    <t>杨军</t>
  </si>
  <si>
    <t>李伏瑞</t>
  </si>
  <si>
    <t>张菊英</t>
  </si>
  <si>
    <t>吕正成</t>
  </si>
  <si>
    <t>刘生</t>
  </si>
  <si>
    <t>杨金花</t>
  </si>
  <si>
    <t>冯多君</t>
  </si>
  <si>
    <t>赵政</t>
  </si>
  <si>
    <t>段吉文</t>
  </si>
  <si>
    <t>段宏民</t>
  </si>
  <si>
    <t>许国民</t>
  </si>
  <si>
    <t>张晓荣</t>
  </si>
  <si>
    <t>张吉成</t>
  </si>
  <si>
    <t>李风英</t>
  </si>
  <si>
    <t>李自银</t>
  </si>
  <si>
    <t>高宗荣</t>
  </si>
  <si>
    <t>张宗理</t>
  </si>
  <si>
    <t>刘翠花</t>
  </si>
  <si>
    <t>段洪有</t>
  </si>
  <si>
    <t>张兴虎</t>
  </si>
  <si>
    <t>蔡银</t>
  </si>
  <si>
    <t>杨爱红</t>
  </si>
  <si>
    <t>单自全</t>
  </si>
  <si>
    <t>李伏贤</t>
  </si>
  <si>
    <t>单玉兰</t>
  </si>
  <si>
    <t>杨兰花</t>
  </si>
  <si>
    <t>石小荣</t>
  </si>
  <si>
    <t>吕秀琴</t>
  </si>
  <si>
    <t>徐金德</t>
  </si>
  <si>
    <t>陈菊莲</t>
  </si>
  <si>
    <t>徐玉德</t>
  </si>
  <si>
    <t>徐保</t>
  </si>
  <si>
    <t>银万军</t>
  </si>
  <si>
    <t>银舒铧</t>
  </si>
  <si>
    <t>王怀有</t>
  </si>
  <si>
    <t>朱发文</t>
  </si>
  <si>
    <t>张多兴</t>
  </si>
  <si>
    <t>单伏珍</t>
  </si>
  <si>
    <t>师金霞</t>
  </si>
  <si>
    <t>刘天何</t>
  </si>
  <si>
    <t>贾荣红</t>
  </si>
  <si>
    <t>杨玉玲</t>
  </si>
  <si>
    <t>张德全</t>
  </si>
  <si>
    <t>张立关</t>
  </si>
  <si>
    <t>王福利</t>
  </si>
  <si>
    <t>易正录</t>
  </si>
  <si>
    <t>王雪莹</t>
  </si>
  <si>
    <t>易嘉荣</t>
  </si>
  <si>
    <t>任柏林</t>
  </si>
  <si>
    <t>杨秀兰</t>
  </si>
  <si>
    <t>单维忠</t>
  </si>
  <si>
    <t>陈应国</t>
  </si>
  <si>
    <t>李彩霞</t>
  </si>
  <si>
    <t>张立红</t>
  </si>
  <si>
    <t>陈应有</t>
  </si>
  <si>
    <t>宋秀芳</t>
  </si>
  <si>
    <t>杨旭年</t>
  </si>
  <si>
    <t>郭海军</t>
  </si>
  <si>
    <t>郭永义</t>
  </si>
  <si>
    <t>曹文新</t>
  </si>
  <si>
    <t>李克文</t>
  </si>
  <si>
    <t>陈翠萍</t>
  </si>
  <si>
    <t>白明</t>
  </si>
  <si>
    <t>赵成银</t>
  </si>
  <si>
    <t>谢正成</t>
  </si>
  <si>
    <t>冯军</t>
  </si>
  <si>
    <t>范学林</t>
  </si>
  <si>
    <t>王茂华</t>
  </si>
  <si>
    <t>吕小勤</t>
  </si>
  <si>
    <t>王怀金</t>
  </si>
  <si>
    <t>王小红</t>
  </si>
  <si>
    <t>刘廷汉</t>
  </si>
  <si>
    <r>
      <rPr>
        <sz val="22"/>
        <rFont val="方正小标宋简体"/>
        <charset val="134"/>
      </rPr>
      <t>二</t>
    </r>
    <r>
      <rPr>
        <sz val="22"/>
        <rFont val="宋体"/>
        <charset val="134"/>
      </rPr>
      <t>〇</t>
    </r>
    <r>
      <rPr>
        <sz val="22"/>
        <rFont val="方正小标宋简体"/>
        <charset val="134"/>
      </rPr>
      <t>二五年临泽县板桥镇困难残疾人生活补贴4月份发放统计表</t>
    </r>
  </si>
  <si>
    <t>填报单位：板桥镇人民政府</t>
  </si>
  <si>
    <t>王军业</t>
  </si>
  <si>
    <t>土桥村委会</t>
  </si>
  <si>
    <t>二类（二级护理）</t>
  </si>
  <si>
    <t>吴国千</t>
  </si>
  <si>
    <t>王建萍</t>
  </si>
  <si>
    <t>周国全</t>
  </si>
  <si>
    <t>周吉武</t>
  </si>
  <si>
    <t>何银科</t>
  </si>
  <si>
    <t>何洁</t>
  </si>
  <si>
    <t>二类（一级护理）</t>
  </si>
  <si>
    <t>赵爱兵</t>
  </si>
  <si>
    <t>胡万有</t>
  </si>
  <si>
    <t>杜桂兰</t>
  </si>
  <si>
    <t>周国勤</t>
  </si>
  <si>
    <t>周鑫</t>
  </si>
  <si>
    <t>任金花</t>
  </si>
  <si>
    <t>杨增智</t>
  </si>
  <si>
    <t>杨彪善</t>
  </si>
  <si>
    <t>赵增有</t>
  </si>
  <si>
    <t>杨菊芳</t>
  </si>
  <si>
    <t>贾兴红</t>
  </si>
  <si>
    <t>姜玉琢</t>
  </si>
  <si>
    <t>贾登珍</t>
  </si>
  <si>
    <t>贾兵</t>
  </si>
  <si>
    <t>王血成</t>
  </si>
  <si>
    <t>友好村委会</t>
  </si>
  <si>
    <t>王双成</t>
  </si>
  <si>
    <t>未成</t>
  </si>
  <si>
    <t>一类（二级护理）</t>
  </si>
  <si>
    <t>未燕玲</t>
  </si>
  <si>
    <t>一类（一级护理）</t>
  </si>
  <si>
    <t>未月香</t>
  </si>
  <si>
    <t>李军昌</t>
  </si>
  <si>
    <t>张建荣</t>
  </si>
  <si>
    <t>张恒</t>
  </si>
  <si>
    <t>陈国文</t>
  </si>
  <si>
    <t>伊增录</t>
  </si>
  <si>
    <t>张兴平</t>
  </si>
  <si>
    <t>任兴珍</t>
  </si>
  <si>
    <t>任中成</t>
  </si>
  <si>
    <t>翟登爱</t>
  </si>
  <si>
    <t>沈翠香</t>
  </si>
  <si>
    <t>贾多相</t>
  </si>
  <si>
    <t>古城村委会</t>
  </si>
  <si>
    <t>刘风香</t>
  </si>
  <si>
    <t>赵龙</t>
  </si>
  <si>
    <t>王明香</t>
  </si>
  <si>
    <t>王银</t>
  </si>
  <si>
    <t>宋金香</t>
  </si>
  <si>
    <t>王培国</t>
  </si>
  <si>
    <t>王希俊</t>
  </si>
  <si>
    <t>王成</t>
  </si>
  <si>
    <t>王增红</t>
  </si>
  <si>
    <t>三类（一级护理）</t>
  </si>
  <si>
    <t>李国年</t>
  </si>
  <si>
    <t>李虎年</t>
  </si>
  <si>
    <t>李红莹</t>
  </si>
  <si>
    <t>张宝</t>
  </si>
  <si>
    <t>张永辉</t>
  </si>
  <si>
    <t>张永鑫</t>
  </si>
  <si>
    <t>李宗泽</t>
  </si>
  <si>
    <t>李国汉</t>
  </si>
  <si>
    <t>刘三玉</t>
  </si>
  <si>
    <t>刘懿</t>
  </si>
  <si>
    <t>徐永录</t>
  </si>
  <si>
    <t>闫建斌</t>
  </si>
  <si>
    <t>柳金红</t>
  </si>
  <si>
    <t>王希红</t>
  </si>
  <si>
    <t>余建萍</t>
  </si>
  <si>
    <t>杨自才</t>
  </si>
  <si>
    <t>任得珍</t>
  </si>
  <si>
    <t>贾桂兰</t>
  </si>
  <si>
    <t>何德鸿</t>
  </si>
  <si>
    <t>褚多昌</t>
  </si>
  <si>
    <t>褚雯婧</t>
  </si>
  <si>
    <t>褚多珍</t>
  </si>
  <si>
    <t>褚明磊</t>
  </si>
  <si>
    <t>李建元</t>
  </si>
  <si>
    <t>裴天玉</t>
  </si>
  <si>
    <t>李森</t>
  </si>
  <si>
    <t>张天虎</t>
  </si>
  <si>
    <t>马顺祥</t>
  </si>
  <si>
    <t>王希仁</t>
  </si>
  <si>
    <t>王尧国</t>
  </si>
  <si>
    <t>王希超</t>
  </si>
  <si>
    <t>袁成国</t>
  </si>
  <si>
    <t>袁大成</t>
  </si>
  <si>
    <t>褚多贵</t>
  </si>
  <si>
    <t>褚艳玲</t>
  </si>
  <si>
    <t>褚明亮</t>
  </si>
  <si>
    <t>四类（一级护理）</t>
  </si>
  <si>
    <t>王有红</t>
  </si>
  <si>
    <t>王有新</t>
  </si>
  <si>
    <t>李义路</t>
  </si>
  <si>
    <t>何岩</t>
  </si>
  <si>
    <t>李秀英</t>
  </si>
  <si>
    <t>李华国</t>
  </si>
  <si>
    <t>李旗</t>
  </si>
  <si>
    <t>何兴锁</t>
  </si>
  <si>
    <t>张文福</t>
  </si>
  <si>
    <t>袁秀英</t>
  </si>
  <si>
    <t>李云</t>
  </si>
  <si>
    <t>李玉国</t>
  </si>
  <si>
    <t>顾兴善</t>
  </si>
  <si>
    <t>刘萍</t>
  </si>
  <si>
    <t>袁有明</t>
  </si>
  <si>
    <t>袁鑫</t>
  </si>
  <si>
    <t>程晓凤</t>
  </si>
  <si>
    <t>程生有</t>
  </si>
  <si>
    <t>程新</t>
  </si>
  <si>
    <t>王宝</t>
  </si>
  <si>
    <t>魏菊英</t>
  </si>
  <si>
    <t>三类（二级护理）</t>
  </si>
  <si>
    <t>张文德</t>
  </si>
  <si>
    <t>张开同</t>
  </si>
  <si>
    <t>张开恒</t>
  </si>
  <si>
    <t>郝明</t>
  </si>
  <si>
    <t>郝文平</t>
  </si>
  <si>
    <t>郝平</t>
  </si>
  <si>
    <t>单雪玲</t>
  </si>
  <si>
    <t>姜吉文</t>
  </si>
  <si>
    <t>周桂香</t>
  </si>
  <si>
    <t>姜永聪</t>
  </si>
  <si>
    <t>程光武</t>
  </si>
  <si>
    <t>王天保</t>
  </si>
  <si>
    <t>杨桂文</t>
  </si>
  <si>
    <t>张建明</t>
  </si>
  <si>
    <t>刘晓兰</t>
  </si>
  <si>
    <t>程明权</t>
  </si>
  <si>
    <t>辛月芳</t>
  </si>
  <si>
    <t>马兵</t>
  </si>
  <si>
    <t>刘银国</t>
  </si>
  <si>
    <t>王友伟</t>
  </si>
  <si>
    <t>王娟娟</t>
  </si>
  <si>
    <t>宋自虎</t>
  </si>
  <si>
    <t>程生喜</t>
  </si>
  <si>
    <t>程佳慧</t>
  </si>
  <si>
    <t>程金才</t>
  </si>
  <si>
    <t>程刚</t>
  </si>
  <si>
    <t>刘勋国</t>
  </si>
  <si>
    <t>何月香</t>
  </si>
  <si>
    <t>张柯贵</t>
  </si>
  <si>
    <t>张飞</t>
  </si>
  <si>
    <t>李兵</t>
  </si>
  <si>
    <t>李元豪</t>
  </si>
  <si>
    <t>顾学武</t>
  </si>
  <si>
    <t>王翠花</t>
  </si>
  <si>
    <t>李建国</t>
  </si>
  <si>
    <t>李鹏</t>
  </si>
  <si>
    <t>代银花</t>
  </si>
  <si>
    <t>史登霖</t>
  </si>
  <si>
    <t>陈国章</t>
  </si>
  <si>
    <t>赵金花</t>
  </si>
  <si>
    <t>李长伟</t>
  </si>
  <si>
    <t>史建花</t>
  </si>
  <si>
    <t>赵增明</t>
  </si>
  <si>
    <t>杨增礼</t>
  </si>
  <si>
    <t>李小燕</t>
  </si>
  <si>
    <t>李付兰</t>
  </si>
  <si>
    <t>张吉平</t>
  </si>
  <si>
    <t>张乐</t>
  </si>
  <si>
    <t>张权林</t>
  </si>
  <si>
    <t>顾学英</t>
  </si>
  <si>
    <t>曹文义</t>
  </si>
  <si>
    <t>史菊香</t>
  </si>
  <si>
    <t>李君文</t>
  </si>
  <si>
    <t>李磊</t>
  </si>
  <si>
    <t>宋兴泰</t>
  </si>
  <si>
    <t>王彩红</t>
  </si>
  <si>
    <t>刘文</t>
  </si>
  <si>
    <t>顾英顺</t>
  </si>
  <si>
    <t>孙国军</t>
  </si>
  <si>
    <t>王晓明</t>
  </si>
  <si>
    <t>孙亚兵</t>
  </si>
  <si>
    <t>郑义善</t>
  </si>
  <si>
    <t>陈素珍</t>
  </si>
  <si>
    <t>张文爱</t>
  </si>
  <si>
    <t>贾登会</t>
  </si>
  <si>
    <t>宋月芳</t>
  </si>
  <si>
    <t>杨小萍</t>
  </si>
  <si>
    <t>杨秀明</t>
  </si>
  <si>
    <t>辛红国</t>
  </si>
  <si>
    <t>李爱英</t>
  </si>
  <si>
    <t>何天昌</t>
  </si>
  <si>
    <t>张林燕</t>
  </si>
  <si>
    <t>张桂花</t>
  </si>
  <si>
    <t>李增宝</t>
  </si>
  <si>
    <t>郑金莲</t>
  </si>
  <si>
    <t>辛家和</t>
  </si>
  <si>
    <t>陈杰</t>
  </si>
  <si>
    <t>陈小林</t>
  </si>
  <si>
    <t>杨学慧</t>
  </si>
  <si>
    <t>郭世君</t>
  </si>
  <si>
    <t>周转花</t>
  </si>
  <si>
    <t>李生明</t>
  </si>
  <si>
    <t>郭金萍</t>
  </si>
  <si>
    <t>李增军</t>
  </si>
  <si>
    <t>郝天录</t>
  </si>
  <si>
    <t>何天才</t>
  </si>
  <si>
    <t>贺军</t>
  </si>
  <si>
    <t>张林飞</t>
  </si>
  <si>
    <t>孙淑萍</t>
  </si>
  <si>
    <t>李多师</t>
  </si>
  <si>
    <t>宋爱</t>
  </si>
  <si>
    <t>张玉玲</t>
  </si>
  <si>
    <t>杨玉才</t>
  </si>
  <si>
    <t>李淑兰</t>
  </si>
  <si>
    <t>程要新</t>
  </si>
  <si>
    <t>祁红军</t>
  </si>
  <si>
    <t>贾多龙</t>
  </si>
  <si>
    <t>杨天顺</t>
  </si>
  <si>
    <t>刘兰花</t>
  </si>
  <si>
    <t>易多伟</t>
  </si>
  <si>
    <t>张红</t>
  </si>
  <si>
    <t>张育蓉</t>
  </si>
  <si>
    <t>王银国</t>
  </si>
  <si>
    <t>徐霞</t>
  </si>
  <si>
    <t>贾供善</t>
  </si>
  <si>
    <t>李会萍</t>
  </si>
  <si>
    <t>周国来</t>
  </si>
  <si>
    <t>苏惠兰</t>
  </si>
  <si>
    <t>杨增彪</t>
  </si>
  <si>
    <t>伊尚和</t>
  </si>
  <si>
    <t>邓马胜</t>
  </si>
  <si>
    <t>邓胜军</t>
  </si>
  <si>
    <t>郭迎禧</t>
  </si>
  <si>
    <t>程红</t>
  </si>
  <si>
    <t>王有才</t>
  </si>
  <si>
    <t>张菊红</t>
  </si>
  <si>
    <t>付贵军</t>
  </si>
  <si>
    <t xml:space="preserve"> 刘锋</t>
  </si>
  <si>
    <t>程要军</t>
  </si>
  <si>
    <t>程明翔</t>
  </si>
  <si>
    <t>未全军</t>
  </si>
  <si>
    <t>未昊</t>
  </si>
  <si>
    <t>吴慧慧</t>
  </si>
  <si>
    <t>何福科</t>
  </si>
  <si>
    <t>秦玉</t>
  </si>
  <si>
    <t>贾兴武</t>
  </si>
  <si>
    <t>周玲英</t>
  </si>
  <si>
    <t>李国财</t>
  </si>
  <si>
    <t>吴克有</t>
  </si>
  <si>
    <t>沈桂兰</t>
  </si>
  <si>
    <t>李虎</t>
  </si>
  <si>
    <t>郑自洋</t>
  </si>
  <si>
    <t>宋有</t>
  </si>
  <si>
    <t>禅彩红</t>
  </si>
  <si>
    <t>马兴</t>
  </si>
  <si>
    <t>顾让</t>
  </si>
  <si>
    <t>张兴银</t>
  </si>
  <si>
    <t>闫雪娇</t>
  </si>
  <si>
    <t>赵增红</t>
  </si>
  <si>
    <t>赵丹</t>
  </si>
  <si>
    <t>王翠芳</t>
  </si>
  <si>
    <t>杨兴福</t>
  </si>
  <si>
    <t>吴菊香</t>
  </si>
  <si>
    <t>马国荣</t>
  </si>
  <si>
    <t>贾登希</t>
  </si>
  <si>
    <t>贾常善</t>
  </si>
  <si>
    <t>任风兰</t>
  </si>
  <si>
    <t>李银国</t>
  </si>
  <si>
    <t>李林超</t>
  </si>
  <si>
    <t>杨增成</t>
  </si>
  <si>
    <t>陈会善</t>
  </si>
  <si>
    <t>刘三杰</t>
  </si>
  <si>
    <t>刘宏</t>
  </si>
  <si>
    <t>唐宗山</t>
  </si>
  <si>
    <t>贾兴福</t>
  </si>
  <si>
    <t>李兰芳</t>
  </si>
  <si>
    <t>顾建</t>
  </si>
  <si>
    <t>贾吉珍</t>
  </si>
  <si>
    <t>陈爱英</t>
  </si>
  <si>
    <t>李宗科</t>
  </si>
  <si>
    <t>程荣</t>
  </si>
  <si>
    <t>张小琴</t>
  </si>
  <si>
    <t>李进</t>
  </si>
  <si>
    <t>张桂芳</t>
  </si>
  <si>
    <t>石万有</t>
  </si>
  <si>
    <t>陈虎</t>
  </si>
  <si>
    <t>易春花</t>
  </si>
  <si>
    <t>张芸花</t>
  </si>
  <si>
    <t>魏天红</t>
  </si>
  <si>
    <t>李炳喜</t>
  </si>
  <si>
    <t>范天明</t>
  </si>
  <si>
    <t>韩淑萍</t>
  </si>
  <si>
    <t>郝杰</t>
  </si>
  <si>
    <t>贺立国</t>
  </si>
  <si>
    <t>贺贝贝</t>
  </si>
  <si>
    <t>程光宏</t>
  </si>
  <si>
    <t>程生才</t>
  </si>
  <si>
    <r>
      <rPr>
        <sz val="9"/>
        <rFont val="宋体"/>
        <charset val="134"/>
        <scheme val="minor"/>
      </rPr>
      <t>王有红</t>
    </r>
    <r>
      <rPr>
        <sz val="10"/>
        <rFont val="Arial"/>
        <charset val="0"/>
      </rPr>
      <t xml:space="preserve"> </t>
    </r>
  </si>
  <si>
    <t>杨翠萍</t>
  </si>
  <si>
    <t>祝才文</t>
  </si>
  <si>
    <t>祝兵涛</t>
  </si>
  <si>
    <t>陈旭峰</t>
  </si>
  <si>
    <t>周金芳</t>
  </si>
  <si>
    <t>褚多虎</t>
  </si>
  <si>
    <t>褚彩红</t>
  </si>
  <si>
    <t>李福国</t>
  </si>
  <si>
    <t xml:space="preserve">贾秀芳 </t>
  </si>
  <si>
    <t>郑加喜</t>
  </si>
  <si>
    <t>宋翠花</t>
  </si>
  <si>
    <t>孔希银</t>
  </si>
  <si>
    <t>田海英</t>
  </si>
  <si>
    <t>未忠</t>
  </si>
  <si>
    <t>王彩珍</t>
  </si>
  <si>
    <t>李代国</t>
  </si>
  <si>
    <t>刘翠琴</t>
  </si>
  <si>
    <t>宋科</t>
  </si>
  <si>
    <t>张玉莲</t>
  </si>
  <si>
    <t>张林生</t>
  </si>
  <si>
    <t>杨会萍</t>
  </si>
  <si>
    <t>李宗耀</t>
  </si>
  <si>
    <t>刘开福</t>
  </si>
  <si>
    <t>马虎</t>
  </si>
  <si>
    <t>许玉花</t>
  </si>
  <si>
    <t>王开虎</t>
  </si>
  <si>
    <t>王友财</t>
  </si>
  <si>
    <t>张彩花</t>
  </si>
  <si>
    <t>贾天泽</t>
  </si>
  <si>
    <t>未秀珍</t>
  </si>
  <si>
    <t>贾多虎</t>
  </si>
  <si>
    <t>伊红</t>
  </si>
  <si>
    <t>何长荣</t>
  </si>
  <si>
    <t>贾爱兰</t>
  </si>
  <si>
    <t>吴克发</t>
  </si>
  <si>
    <r>
      <rPr>
        <sz val="28"/>
        <rFont val="方正小标宋简体"/>
        <charset val="134"/>
      </rPr>
      <t>二</t>
    </r>
    <r>
      <rPr>
        <sz val="28"/>
        <rFont val="宋体"/>
        <charset val="134"/>
      </rPr>
      <t>〇</t>
    </r>
    <r>
      <rPr>
        <sz val="28"/>
        <rFont val="方正小标宋简体"/>
        <charset val="134"/>
      </rPr>
      <t>二五年临泽县鸭暖镇困难残疾人生活补贴4月份发放统计表</t>
    </r>
  </si>
  <si>
    <t>填报单位：鸭镇人民政府                                                                  填报日期:2025年03月25日                                                      单位：元、人</t>
  </si>
  <si>
    <t>刘自忠</t>
  </si>
  <si>
    <t>小鸭村委会</t>
  </si>
  <si>
    <t>刘玺玉</t>
  </si>
  <si>
    <t>刘志忠</t>
  </si>
  <si>
    <t>蒋自强</t>
  </si>
  <si>
    <t>李娟娟</t>
  </si>
  <si>
    <t>刘清林</t>
  </si>
  <si>
    <t>郑永霞</t>
  </si>
  <si>
    <t>陈宏贤</t>
  </si>
  <si>
    <t>田玉勤</t>
  </si>
  <si>
    <t>刘自章</t>
  </si>
  <si>
    <t>路翠兰</t>
  </si>
  <si>
    <t>刘自红</t>
  </si>
  <si>
    <t>王小英</t>
  </si>
  <si>
    <t>蒋长远</t>
  </si>
  <si>
    <t>白菊香</t>
  </si>
  <si>
    <t>陈凤香</t>
  </si>
  <si>
    <t>田玉霞</t>
  </si>
  <si>
    <t>王生军</t>
  </si>
  <si>
    <t>刘自生</t>
  </si>
  <si>
    <t>田发根</t>
  </si>
  <si>
    <t>陈志萍</t>
  </si>
  <si>
    <t>田发雄</t>
  </si>
  <si>
    <t>宿望琴</t>
  </si>
  <si>
    <t>刘自有</t>
  </si>
  <si>
    <t>蒋桃香</t>
  </si>
  <si>
    <t>蒋长江</t>
  </si>
  <si>
    <t>吕兴仁</t>
  </si>
  <si>
    <t>朱爱春</t>
  </si>
  <si>
    <t>张湾村委会</t>
  </si>
  <si>
    <t>魏毅杰</t>
  </si>
  <si>
    <t>李平福</t>
  </si>
  <si>
    <t>吴天保</t>
  </si>
  <si>
    <t>赵慧琴</t>
  </si>
  <si>
    <t>田会玲</t>
  </si>
  <si>
    <t>李志荣</t>
  </si>
  <si>
    <t>李政</t>
  </si>
  <si>
    <t>王治勤</t>
  </si>
  <si>
    <t>王海</t>
  </si>
  <si>
    <t>尚廷佳</t>
  </si>
  <si>
    <t>闫天礼</t>
  </si>
  <si>
    <t>杨淑香</t>
  </si>
  <si>
    <t>贾天明</t>
  </si>
  <si>
    <t>闫天红</t>
  </si>
  <si>
    <t>尚廷彬</t>
  </si>
  <si>
    <t>闫翠翠</t>
  </si>
  <si>
    <t>杨福林</t>
  </si>
  <si>
    <t>赵天贵</t>
  </si>
  <si>
    <t>何秀玲</t>
  </si>
  <si>
    <t>刘兴忠</t>
  </si>
  <si>
    <t>杨雄</t>
  </si>
  <si>
    <t>刘增有</t>
  </si>
  <si>
    <t>陈建萍</t>
  </si>
  <si>
    <t>张建彪</t>
  </si>
  <si>
    <t>昭武村委会</t>
  </si>
  <si>
    <t>何天录</t>
  </si>
  <si>
    <t>张东娥</t>
  </si>
  <si>
    <t>李兴华</t>
  </si>
  <si>
    <t>李雪</t>
  </si>
  <si>
    <t>张正宝</t>
  </si>
  <si>
    <t>王秋香</t>
  </si>
  <si>
    <t>陈建刚</t>
  </si>
  <si>
    <t>张三女</t>
  </si>
  <si>
    <t>张希学</t>
  </si>
  <si>
    <t>张之忠</t>
  </si>
  <si>
    <t>赵凤英</t>
  </si>
  <si>
    <t>秦福</t>
  </si>
  <si>
    <t>王金花</t>
  </si>
  <si>
    <t>张积庆</t>
  </si>
  <si>
    <t>王兆利</t>
  </si>
  <si>
    <t>靳秋香</t>
  </si>
  <si>
    <t>张彩峰</t>
  </si>
  <si>
    <t>贾凤香</t>
  </si>
  <si>
    <t>薛秀娟</t>
  </si>
  <si>
    <t>王冬红</t>
  </si>
  <si>
    <t>杨兴恒</t>
  </si>
  <si>
    <t>李爱兰</t>
  </si>
  <si>
    <t>张建生</t>
  </si>
  <si>
    <t>余华青</t>
  </si>
  <si>
    <t>魏正义</t>
  </si>
  <si>
    <t>普伟东</t>
  </si>
  <si>
    <t>熊金莲</t>
  </si>
  <si>
    <t>何天明</t>
  </si>
  <si>
    <t>倪桂兰</t>
  </si>
  <si>
    <t>李国喜</t>
  </si>
  <si>
    <t>张希虎</t>
  </si>
  <si>
    <t>王义杰</t>
  </si>
  <si>
    <t>王兴胜</t>
  </si>
  <si>
    <t>秦琪</t>
  </si>
  <si>
    <t>靳建平</t>
  </si>
  <si>
    <t>张秀英</t>
  </si>
  <si>
    <t>王树雄</t>
  </si>
  <si>
    <t>任卫廷</t>
  </si>
  <si>
    <t>李荣</t>
  </si>
  <si>
    <t>全慧萍</t>
  </si>
  <si>
    <t>张建伟</t>
  </si>
  <si>
    <t>任菊红</t>
  </si>
  <si>
    <t>王天福</t>
  </si>
  <si>
    <t>赵爱兰</t>
  </si>
  <si>
    <t>杨兴金</t>
  </si>
  <si>
    <t>张希军</t>
  </si>
  <si>
    <t>芝秀芳</t>
  </si>
  <si>
    <t>张福忠</t>
  </si>
  <si>
    <t>赵月香</t>
  </si>
  <si>
    <t>张竹</t>
  </si>
  <si>
    <t>李爱红</t>
  </si>
  <si>
    <t>大鸭村委会</t>
  </si>
  <si>
    <t>任翠花</t>
  </si>
  <si>
    <t>吴天右</t>
  </si>
  <si>
    <t>吴垣枝</t>
  </si>
  <si>
    <t>王永杰</t>
  </si>
  <si>
    <t>张希正</t>
  </si>
  <si>
    <t>孙秀珍</t>
  </si>
  <si>
    <t>豆文</t>
  </si>
  <si>
    <t>申寿德</t>
  </si>
  <si>
    <t>申俊德</t>
  </si>
  <si>
    <t>申海玲</t>
  </si>
  <si>
    <t>申让德</t>
  </si>
  <si>
    <t>吴祥林</t>
  </si>
  <si>
    <t>圣秀花</t>
  </si>
  <si>
    <t>姚光有</t>
  </si>
  <si>
    <t>鲁光林</t>
  </si>
  <si>
    <t>申世报</t>
  </si>
  <si>
    <t>宋银花</t>
  </si>
  <si>
    <t>王兵</t>
  </si>
  <si>
    <t>刘建玲</t>
  </si>
  <si>
    <t>王震</t>
  </si>
  <si>
    <t>孙立国</t>
  </si>
  <si>
    <t>吕国锋</t>
  </si>
  <si>
    <t>孙勇</t>
  </si>
  <si>
    <t>申秀德</t>
  </si>
  <si>
    <t>倪希生</t>
  </si>
  <si>
    <t>姚光义</t>
  </si>
  <si>
    <t>魏玉香</t>
  </si>
  <si>
    <t>靳天武</t>
  </si>
  <si>
    <t>盛永禄</t>
  </si>
  <si>
    <t>盛荣</t>
  </si>
  <si>
    <t>张海霞</t>
  </si>
  <si>
    <t>任兵庭</t>
  </si>
  <si>
    <t>汪世贵</t>
  </si>
  <si>
    <t>赵淑香</t>
  </si>
  <si>
    <t>靳建海</t>
  </si>
  <si>
    <t>李林春</t>
  </si>
  <si>
    <t>何风芳</t>
  </si>
  <si>
    <t>张利国</t>
  </si>
  <si>
    <t>张雯雯</t>
  </si>
  <si>
    <t>豆天虎</t>
  </si>
  <si>
    <t>张兰英</t>
  </si>
  <si>
    <t>暖泉村委会</t>
  </si>
  <si>
    <t>李霞</t>
  </si>
  <si>
    <t>李生红</t>
  </si>
  <si>
    <t>尚小英</t>
  </si>
  <si>
    <t>李进荣</t>
  </si>
  <si>
    <t>杨良仙</t>
  </si>
  <si>
    <t>刘玉海</t>
  </si>
  <si>
    <t>孟彩英</t>
  </si>
  <si>
    <t>李天明</t>
  </si>
  <si>
    <t>秦桂兰</t>
  </si>
  <si>
    <t>张同保</t>
  </si>
  <si>
    <t>魏玉娟</t>
  </si>
  <si>
    <t>李国志</t>
  </si>
  <si>
    <t>张玉秀</t>
  </si>
  <si>
    <t>张桂兰</t>
  </si>
  <si>
    <t>徐永清</t>
  </si>
  <si>
    <t>徐天和</t>
  </si>
  <si>
    <t>李志山</t>
  </si>
  <si>
    <t>刘会兰</t>
  </si>
  <si>
    <t>田树召</t>
  </si>
  <si>
    <t>田兴荣</t>
  </si>
  <si>
    <t>丁尚德</t>
  </si>
  <si>
    <t>丁军</t>
  </si>
  <si>
    <t>王友席</t>
  </si>
  <si>
    <t>魏天明</t>
  </si>
  <si>
    <t>程菊花</t>
  </si>
  <si>
    <t>宋天兵</t>
  </si>
  <si>
    <t>郭建花</t>
  </si>
  <si>
    <t>魏天珍</t>
  </si>
  <si>
    <t>赵吉</t>
  </si>
  <si>
    <t>张翠萍</t>
  </si>
  <si>
    <t>魏天军</t>
  </si>
  <si>
    <t>褚多胜</t>
  </si>
  <si>
    <t>倪桂英</t>
  </si>
  <si>
    <t>赵康红</t>
  </si>
  <si>
    <t>魏玉婷</t>
  </si>
  <si>
    <t>褚明海</t>
  </si>
  <si>
    <t>崔国荣</t>
  </si>
  <si>
    <t>陈永红</t>
  </si>
  <si>
    <t>彭建霞</t>
  </si>
  <si>
    <t>王菊香</t>
  </si>
  <si>
    <t>郭守海</t>
  </si>
  <si>
    <t>郭守龙</t>
  </si>
  <si>
    <t>褚秀芳</t>
  </si>
  <si>
    <t>李长淼</t>
  </si>
  <si>
    <t>李彩萍</t>
  </si>
  <si>
    <t>褚菊花</t>
  </si>
  <si>
    <t>郭建坤</t>
  </si>
  <si>
    <t>宋平</t>
  </si>
  <si>
    <t>李兴毓</t>
  </si>
  <si>
    <t>褚明金</t>
  </si>
  <si>
    <t>任月香</t>
  </si>
  <si>
    <t>张之明</t>
  </si>
  <si>
    <t>倪香花</t>
  </si>
  <si>
    <t>郭守合</t>
  </si>
  <si>
    <t>刘文香</t>
  </si>
  <si>
    <t>李天军</t>
  </si>
  <si>
    <t>李明丰</t>
  </si>
  <si>
    <t>倪应平</t>
  </si>
  <si>
    <t>申清香</t>
  </si>
  <si>
    <t>李生吉</t>
  </si>
  <si>
    <t>胡兴兵</t>
  </si>
  <si>
    <t>李国林</t>
  </si>
  <si>
    <t>李正明</t>
  </si>
  <si>
    <t>倪希兵</t>
  </si>
  <si>
    <t>刘桂兰</t>
  </si>
  <si>
    <t>麻秀兰</t>
  </si>
  <si>
    <t>濮文珍</t>
  </si>
  <si>
    <t>向春香</t>
  </si>
  <si>
    <t>刘正新</t>
  </si>
  <si>
    <t>刘国保</t>
  </si>
  <si>
    <t>刘国红</t>
  </si>
  <si>
    <t>熊英萍</t>
  </si>
  <si>
    <t>柳建全</t>
  </si>
  <si>
    <t>李凤花</t>
  </si>
  <si>
    <t>任德祥</t>
  </si>
  <si>
    <t>任飞</t>
  </si>
  <si>
    <t>蒋永录</t>
  </si>
  <si>
    <t>柳生光</t>
  </si>
  <si>
    <t>柳巧芬</t>
  </si>
  <si>
    <t>柳才全</t>
  </si>
  <si>
    <t>张翠平</t>
  </si>
  <si>
    <t>王生成</t>
  </si>
  <si>
    <t>向增新</t>
  </si>
  <si>
    <t>向凯</t>
  </si>
  <si>
    <t>李红梅</t>
  </si>
  <si>
    <t>蒋立智</t>
  </si>
  <si>
    <t>汪兰香</t>
  </si>
  <si>
    <t>刘光生</t>
  </si>
  <si>
    <t>柳成全</t>
  </si>
  <si>
    <t>罗小燕</t>
  </si>
  <si>
    <t>蒋德福</t>
  </si>
  <si>
    <t>张淑平</t>
  </si>
  <si>
    <t>田学珍</t>
  </si>
  <si>
    <t>王东荣</t>
  </si>
  <si>
    <t>田福成</t>
  </si>
  <si>
    <t>华强村委会</t>
  </si>
  <si>
    <t>田兴兵</t>
  </si>
  <si>
    <t>何学顺</t>
  </si>
  <si>
    <t>祁永红</t>
  </si>
  <si>
    <t>杨少军</t>
  </si>
  <si>
    <t>田树茂</t>
  </si>
  <si>
    <t>张凯</t>
  </si>
  <si>
    <t>樊永福</t>
  </si>
  <si>
    <t>徐秀萍</t>
  </si>
  <si>
    <t>朱仁</t>
  </si>
  <si>
    <t>杨浩年</t>
  </si>
  <si>
    <t>郎银芳</t>
  </si>
  <si>
    <t>李正财</t>
  </si>
  <si>
    <t>常吉英</t>
  </si>
  <si>
    <t>田兴正</t>
  </si>
  <si>
    <t>赵玉红</t>
  </si>
  <si>
    <t>祁翠花</t>
  </si>
  <si>
    <t>张应红</t>
  </si>
  <si>
    <t>祁桂芳</t>
  </si>
  <si>
    <t>樊多平</t>
  </si>
  <si>
    <t>樊永正</t>
  </si>
  <si>
    <t>樊丽</t>
  </si>
  <si>
    <t>樊桂兰</t>
  </si>
  <si>
    <t>熊翠英</t>
  </si>
  <si>
    <t>张孝海</t>
  </si>
  <si>
    <t>张才</t>
  </si>
  <si>
    <t>宋贺林</t>
  </si>
  <si>
    <t>宋思雨</t>
  </si>
  <si>
    <t>田育生</t>
  </si>
  <si>
    <t>王存理</t>
  </si>
  <si>
    <t>宋其加</t>
  </si>
  <si>
    <t>宋其银</t>
  </si>
  <si>
    <t>田学智</t>
  </si>
  <si>
    <t>樊多增</t>
  </si>
  <si>
    <t>曹九成</t>
  </si>
  <si>
    <t>曹庄村委会</t>
  </si>
  <si>
    <t>曹春莲</t>
  </si>
  <si>
    <t>宋其成</t>
  </si>
  <si>
    <t>李树珍</t>
  </si>
  <si>
    <t>曹旭经</t>
  </si>
  <si>
    <t>曹玉婷</t>
  </si>
  <si>
    <t>田学才</t>
  </si>
  <si>
    <t>柳雪琴</t>
  </si>
  <si>
    <t>田兴加</t>
  </si>
  <si>
    <t>宋晓琴</t>
  </si>
  <si>
    <t>刘爱敏</t>
  </si>
  <si>
    <t>张之红</t>
  </si>
  <si>
    <t>汪月玲</t>
  </si>
  <si>
    <t>田学保</t>
  </si>
  <si>
    <t>王菊花</t>
  </si>
  <si>
    <t>张应志</t>
  </si>
  <si>
    <t>张之鑫</t>
  </si>
  <si>
    <t>张玉萍</t>
  </si>
  <si>
    <t>田学贵</t>
  </si>
  <si>
    <t>曹利经</t>
  </si>
  <si>
    <t>田兴科</t>
  </si>
  <si>
    <t>熊凤英</t>
  </si>
  <si>
    <t>李萍</t>
  </si>
  <si>
    <t>王志伟</t>
  </si>
  <si>
    <t>田宝顺</t>
  </si>
  <si>
    <t>彭菊花</t>
  </si>
  <si>
    <t>田银</t>
  </si>
  <si>
    <t>田秀兰</t>
  </si>
  <si>
    <t>田树珍</t>
  </si>
  <si>
    <t>麻成福</t>
  </si>
  <si>
    <t>刘晓红</t>
  </si>
  <si>
    <t>王志福</t>
  </si>
  <si>
    <t>魏慧敏</t>
  </si>
  <si>
    <t>王玉成</t>
  </si>
  <si>
    <t>熊生元</t>
  </si>
  <si>
    <t>张玉兰</t>
  </si>
  <si>
    <t>徐大成</t>
  </si>
  <si>
    <t>徐生加</t>
  </si>
  <si>
    <t>祁子英</t>
  </si>
  <si>
    <t>祁居社</t>
  </si>
  <si>
    <t>胡万华</t>
  </si>
  <si>
    <t>唐平正</t>
  </si>
  <si>
    <t>祁居堂</t>
  </si>
  <si>
    <t>246</t>
  </si>
  <si>
    <t>冒生俊</t>
  </si>
  <si>
    <t>247</t>
  </si>
  <si>
    <t>牛学胜</t>
  </si>
  <si>
    <t>师菊香</t>
  </si>
  <si>
    <t>248</t>
  </si>
  <si>
    <t>闫桂花</t>
  </si>
  <si>
    <t>249</t>
  </si>
  <si>
    <t>祁正红</t>
  </si>
  <si>
    <t>徐小红</t>
  </si>
  <si>
    <t>250</t>
  </si>
  <si>
    <t>祁天平</t>
  </si>
  <si>
    <t>251</t>
  </si>
  <si>
    <t>徐大银</t>
  </si>
  <si>
    <t>252</t>
  </si>
  <si>
    <t>徐大洲</t>
  </si>
  <si>
    <t>253</t>
  </si>
  <si>
    <t>张巧玲</t>
  </si>
  <si>
    <t>254</t>
  </si>
  <si>
    <t>顾金花</t>
  </si>
  <si>
    <t>255</t>
  </si>
  <si>
    <t>宋存堂</t>
  </si>
  <si>
    <t>王金香</t>
  </si>
  <si>
    <t>256</t>
  </si>
  <si>
    <t>祁居建</t>
  </si>
  <si>
    <t>何连香</t>
  </si>
  <si>
    <t>257</t>
  </si>
  <si>
    <t>祁子良</t>
  </si>
  <si>
    <t>258</t>
  </si>
  <si>
    <t>祁国雄</t>
  </si>
  <si>
    <t>田爱兰</t>
  </si>
  <si>
    <t>259</t>
  </si>
  <si>
    <t>冯九正</t>
  </si>
  <si>
    <t>罗爱萍</t>
  </si>
  <si>
    <t>260</t>
  </si>
  <si>
    <t>刘自成</t>
  </si>
  <si>
    <t>261</t>
  </si>
  <si>
    <t>牛学兵</t>
  </si>
  <si>
    <t>张彩芳</t>
  </si>
  <si>
    <t>262</t>
  </si>
  <si>
    <t>263</t>
  </si>
  <si>
    <t>许付花</t>
  </si>
  <si>
    <t>264</t>
  </si>
  <si>
    <t>柳海</t>
  </si>
  <si>
    <t>梁晓燕</t>
  </si>
  <si>
    <t>265</t>
  </si>
  <si>
    <t>许付成</t>
  </si>
  <si>
    <t>266</t>
  </si>
  <si>
    <t>田金凤</t>
  </si>
  <si>
    <t>267</t>
  </si>
  <si>
    <t>祁居平</t>
  </si>
  <si>
    <t>柳玉琴</t>
  </si>
  <si>
    <t>268</t>
  </si>
  <si>
    <t>269</t>
  </si>
  <si>
    <t>270</t>
  </si>
  <si>
    <t>柳相文</t>
  </si>
  <si>
    <t>271</t>
  </si>
  <si>
    <t>何发宝</t>
  </si>
  <si>
    <t>272</t>
  </si>
  <si>
    <t>何发善</t>
  </si>
  <si>
    <t>273</t>
  </si>
  <si>
    <t>宋兰英</t>
  </si>
  <si>
    <t>274</t>
  </si>
  <si>
    <t>李生顺</t>
  </si>
  <si>
    <t>275</t>
  </si>
  <si>
    <t>宋淑兰</t>
  </si>
  <si>
    <t>276</t>
  </si>
  <si>
    <t>蒋爱兰</t>
  </si>
  <si>
    <t>277</t>
  </si>
  <si>
    <t>孙惠妮</t>
  </si>
  <si>
    <t>杨桂莲</t>
  </si>
  <si>
    <t>278</t>
  </si>
  <si>
    <t>牛学正</t>
  </si>
  <si>
    <t>279</t>
  </si>
  <si>
    <t>柳延虎</t>
  </si>
  <si>
    <t>柳国瑞</t>
  </si>
  <si>
    <t>280</t>
  </si>
  <si>
    <t>刘自虎</t>
  </si>
  <si>
    <t>281</t>
  </si>
  <si>
    <t>徐秀珍</t>
  </si>
  <si>
    <t>282</t>
  </si>
  <si>
    <t>柳相兵</t>
  </si>
  <si>
    <t>283</t>
  </si>
  <si>
    <t>王义仁</t>
  </si>
  <si>
    <t>284</t>
  </si>
  <si>
    <t>王平</t>
  </si>
  <si>
    <t>王兴兰</t>
  </si>
  <si>
    <t>285</t>
  </si>
  <si>
    <t>王立贵</t>
  </si>
  <si>
    <t>286</t>
  </si>
  <si>
    <t>王大旭</t>
  </si>
  <si>
    <t>张碾麦</t>
  </si>
  <si>
    <t>287</t>
  </si>
  <si>
    <t>王宏忠</t>
  </si>
  <si>
    <t>288</t>
  </si>
  <si>
    <t>王立平</t>
  </si>
  <si>
    <t>何玉萍</t>
  </si>
  <si>
    <t>289</t>
  </si>
  <si>
    <t>王大兵</t>
  </si>
  <si>
    <t>余海燕</t>
  </si>
  <si>
    <t>290</t>
  </si>
  <si>
    <t>赵银花</t>
  </si>
  <si>
    <t>291</t>
  </si>
  <si>
    <t>王建国</t>
  </si>
  <si>
    <t>292</t>
  </si>
  <si>
    <t>王维栋</t>
  </si>
  <si>
    <t>王建英</t>
  </si>
  <si>
    <t>293</t>
  </si>
  <si>
    <t>张海旗</t>
  </si>
  <si>
    <t>294</t>
  </si>
  <si>
    <t>徐生军</t>
  </si>
  <si>
    <t>徐生光</t>
  </si>
  <si>
    <t>295</t>
  </si>
  <si>
    <t>樊桂花</t>
  </si>
  <si>
    <t>296</t>
  </si>
  <si>
    <t>王开锋</t>
  </si>
  <si>
    <t>杨变新</t>
  </si>
  <si>
    <t>297</t>
  </si>
  <si>
    <t>298</t>
  </si>
  <si>
    <t>徐生利</t>
  </si>
  <si>
    <t>299</t>
  </si>
  <si>
    <t>张武恒</t>
  </si>
  <si>
    <t>300</t>
  </si>
  <si>
    <t>王建雯</t>
  </si>
  <si>
    <t>301</t>
  </si>
  <si>
    <t>张文迁</t>
  </si>
  <si>
    <t>张璐</t>
  </si>
  <si>
    <t>302</t>
  </si>
  <si>
    <t>宋芳</t>
  </si>
  <si>
    <t>303</t>
  </si>
  <si>
    <t>王志坚</t>
  </si>
  <si>
    <t>宋月平</t>
  </si>
  <si>
    <t>304</t>
  </si>
  <si>
    <t>305</t>
  </si>
  <si>
    <t>阎振兴</t>
  </si>
  <si>
    <t>306</t>
  </si>
  <si>
    <t>王大义</t>
  </si>
  <si>
    <t>张翠花</t>
  </si>
  <si>
    <t>307</t>
  </si>
  <si>
    <t>徐生吉</t>
  </si>
  <si>
    <t>308</t>
  </si>
  <si>
    <t>曹学智</t>
  </si>
  <si>
    <t>吕红萍</t>
  </si>
  <si>
    <t>309</t>
  </si>
  <si>
    <t>王开科</t>
  </si>
  <si>
    <t>310</t>
  </si>
  <si>
    <t>吕菊芸</t>
  </si>
  <si>
    <t>乡镇分管领导（盖章）：                                    填报人（盖章）：</t>
  </si>
  <si>
    <t>审核主管单位（盖章）：                          审核主管单位负责人（盖章）：                         主管单位审核人（盖章）：</t>
  </si>
  <si>
    <t>二〇二五年临泽县倪家营镇困难残疾人生活补贴4月份发放统计表</t>
  </si>
  <si>
    <t>填报单位：</t>
  </si>
  <si>
    <t>排序
序号</t>
  </si>
  <si>
    <t>户主
姓名</t>
  </si>
  <si>
    <t>村委会</t>
  </si>
  <si>
    <t>村民
小组</t>
  </si>
  <si>
    <t>受补(益)
人姓名</t>
  </si>
  <si>
    <t>补贴
标准</t>
  </si>
  <si>
    <t>补贴
金额</t>
  </si>
  <si>
    <t>陈永娥</t>
  </si>
  <si>
    <t>梨园村委会</t>
  </si>
  <si>
    <t>陈永福</t>
  </si>
  <si>
    <t>刘凤兰</t>
  </si>
  <si>
    <t>柴亮</t>
  </si>
  <si>
    <t>崔英</t>
  </si>
  <si>
    <t>马郡村委会</t>
  </si>
  <si>
    <t>李生满</t>
  </si>
  <si>
    <t>李福春</t>
  </si>
  <si>
    <t>缪荣</t>
  </si>
  <si>
    <t>倪家营村委会</t>
  </si>
  <si>
    <t>安玉花</t>
  </si>
  <si>
    <t>吴兴国</t>
  </si>
  <si>
    <t>缪向荣</t>
  </si>
  <si>
    <t>李翠萍</t>
  </si>
  <si>
    <t>贾万德</t>
  </si>
  <si>
    <t>李翠琴</t>
  </si>
  <si>
    <t>汪楠</t>
  </si>
  <si>
    <t>黄家湾村委会</t>
  </si>
  <si>
    <t>汪华</t>
  </si>
  <si>
    <t>曹红东</t>
  </si>
  <si>
    <t>李怀有</t>
  </si>
  <si>
    <t>南台村委会</t>
  </si>
  <si>
    <t>李双牛</t>
  </si>
  <si>
    <t>刘秀玲</t>
  </si>
  <si>
    <t>韩强兵</t>
  </si>
  <si>
    <t>韩奇伟</t>
  </si>
  <si>
    <t>科东</t>
  </si>
  <si>
    <t>李金花</t>
  </si>
  <si>
    <t>梁克兴</t>
  </si>
  <si>
    <t>梁杜鹃</t>
  </si>
  <si>
    <t>薛兴全</t>
  </si>
  <si>
    <t>薛兴宏</t>
  </si>
  <si>
    <t>安新鸣</t>
  </si>
  <si>
    <t>李海燕</t>
  </si>
  <si>
    <t>张杰</t>
  </si>
  <si>
    <t>张永军</t>
  </si>
  <si>
    <t>张一凡</t>
  </si>
  <si>
    <t>张兴义</t>
  </si>
  <si>
    <t>陈兰花</t>
  </si>
  <si>
    <t>梁光明</t>
  </si>
  <si>
    <t>蕾秀珍</t>
  </si>
  <si>
    <t>张明伍</t>
  </si>
  <si>
    <t>张自雄</t>
  </si>
  <si>
    <t>高庄村委会</t>
  </si>
  <si>
    <t>白天喜</t>
  </si>
  <si>
    <t>缪银香</t>
  </si>
  <si>
    <t>王居胜</t>
  </si>
  <si>
    <t>王爱香</t>
  </si>
  <si>
    <t>张自亮</t>
  </si>
  <si>
    <t>刘登举</t>
  </si>
  <si>
    <t>李淑珍</t>
  </si>
  <si>
    <t>杜德林</t>
  </si>
  <si>
    <t>赵兴珍</t>
  </si>
  <si>
    <t>马文贤</t>
  </si>
  <si>
    <t>吴明国</t>
  </si>
  <si>
    <t>吴强</t>
  </si>
  <si>
    <t>李国安</t>
  </si>
  <si>
    <t>宋庆蓉</t>
  </si>
  <si>
    <t>宋刚</t>
  </si>
  <si>
    <t>吴军学</t>
  </si>
  <si>
    <t>张金莲</t>
  </si>
  <si>
    <t>王会萍</t>
  </si>
  <si>
    <t>胡文理</t>
  </si>
  <si>
    <t>刘小平</t>
  </si>
  <si>
    <t>李吉爱</t>
  </si>
  <si>
    <t>李生彬</t>
  </si>
  <si>
    <t>李武</t>
  </si>
  <si>
    <t>蒋永利</t>
  </si>
  <si>
    <t>赫翠花</t>
  </si>
  <si>
    <t>赵兴忠</t>
  </si>
  <si>
    <t>何春香</t>
  </si>
  <si>
    <t>缪建宏</t>
  </si>
  <si>
    <t>罗永贵</t>
  </si>
  <si>
    <t>罗银</t>
  </si>
  <si>
    <t>吴仪</t>
  </si>
  <si>
    <t>张玲花</t>
  </si>
  <si>
    <t>马维武</t>
  </si>
  <si>
    <t>宋兰芳</t>
  </si>
  <si>
    <t>马维新</t>
  </si>
  <si>
    <t>马燕花</t>
  </si>
  <si>
    <t>刘培兵</t>
  </si>
  <si>
    <t>岩桂英</t>
  </si>
  <si>
    <t>顾学文</t>
  </si>
  <si>
    <t>李凤英</t>
  </si>
  <si>
    <t>王崇杰</t>
  </si>
  <si>
    <t>王亚轩</t>
  </si>
  <si>
    <t>宋生</t>
  </si>
  <si>
    <t>张雪珍</t>
  </si>
  <si>
    <t>刘玉明</t>
  </si>
  <si>
    <t>宋淑花</t>
  </si>
  <si>
    <t>李琪</t>
  </si>
  <si>
    <t>李国阳</t>
  </si>
  <si>
    <t>徐华彬</t>
  </si>
  <si>
    <t>王金银</t>
  </si>
  <si>
    <t>贾祥祥</t>
  </si>
  <si>
    <t>邹学才</t>
  </si>
  <si>
    <t>邹涛</t>
  </si>
  <si>
    <t>李文</t>
  </si>
  <si>
    <t>王保龙</t>
  </si>
  <si>
    <t>李田</t>
  </si>
  <si>
    <t>贾银</t>
  </si>
  <si>
    <t>贾慧芳</t>
  </si>
  <si>
    <t>兰吉生</t>
  </si>
  <si>
    <t>王雄花</t>
  </si>
  <si>
    <t>贾忠</t>
  </si>
  <si>
    <t>李红纲</t>
  </si>
  <si>
    <t>兰强</t>
  </si>
  <si>
    <t>张吉有</t>
  </si>
  <si>
    <t>贾宜舂</t>
  </si>
  <si>
    <t>刘宗林</t>
  </si>
  <si>
    <t>刘宗有</t>
  </si>
  <si>
    <t>魏刚</t>
  </si>
  <si>
    <t>张秀芳</t>
  </si>
  <si>
    <t>黄荣</t>
  </si>
  <si>
    <t>宁桂兰</t>
  </si>
  <si>
    <t>张保山</t>
  </si>
  <si>
    <t>马建慧</t>
  </si>
  <si>
    <t>焦举国</t>
  </si>
  <si>
    <t>杨菊花</t>
  </si>
  <si>
    <t>王吉福</t>
  </si>
  <si>
    <t>葛国堂</t>
  </si>
  <si>
    <t>王亚芝</t>
  </si>
  <si>
    <t>李玉舂</t>
  </si>
  <si>
    <t>缪淑花</t>
  </si>
  <si>
    <t>王振加</t>
  </si>
  <si>
    <t>郭玉娟</t>
  </si>
  <si>
    <t>梁生贤</t>
  </si>
  <si>
    <t>梁兴俊</t>
  </si>
  <si>
    <t>王桂萍</t>
  </si>
  <si>
    <t>杨华廷</t>
  </si>
  <si>
    <t>王存香</t>
  </si>
  <si>
    <t>李福</t>
  </si>
  <si>
    <t>岩吉金</t>
  </si>
  <si>
    <t>靳翠花</t>
  </si>
  <si>
    <t>张发祖</t>
  </si>
  <si>
    <t>薛兴军</t>
  </si>
  <si>
    <t>蒋永会</t>
  </si>
  <si>
    <t>缪金花</t>
  </si>
  <si>
    <t>张海婷</t>
  </si>
  <si>
    <t>梁光福</t>
  </si>
  <si>
    <t>梁青兵</t>
  </si>
  <si>
    <t>李玉成</t>
  </si>
  <si>
    <t>蒋秀兰</t>
  </si>
  <si>
    <t>于学东</t>
  </si>
  <si>
    <t>贾德龙</t>
  </si>
  <si>
    <t>雷金花</t>
  </si>
  <si>
    <t>马新良</t>
  </si>
  <si>
    <t>段幸福</t>
  </si>
  <si>
    <t>马文涛</t>
  </si>
  <si>
    <t>董振福</t>
  </si>
  <si>
    <t>张发俊</t>
  </si>
  <si>
    <t>刘金花</t>
  </si>
  <si>
    <t>刘兴伟</t>
  </si>
  <si>
    <t>梁兴明</t>
  </si>
  <si>
    <t>孔卫东</t>
  </si>
  <si>
    <t>师菊英</t>
  </si>
  <si>
    <t>梁顺银</t>
  </si>
  <si>
    <t>谈晓雪</t>
  </si>
  <si>
    <t>乔志强</t>
  </si>
  <si>
    <t>乔惠</t>
  </si>
  <si>
    <t>韩正德</t>
  </si>
  <si>
    <t>李淑萍</t>
  </si>
  <si>
    <t>马有良</t>
  </si>
  <si>
    <t>马文杰</t>
  </si>
  <si>
    <t>梁兴龙</t>
  </si>
  <si>
    <t>梁梦蝶</t>
  </si>
  <si>
    <t>张自刚</t>
  </si>
  <si>
    <t>安舂香</t>
  </si>
  <si>
    <t>薛增红</t>
  </si>
  <si>
    <t>安晓英</t>
  </si>
  <si>
    <t>于杰</t>
  </si>
  <si>
    <t>贾伏荣</t>
  </si>
  <si>
    <t>王居仁</t>
  </si>
  <si>
    <t>葛生福</t>
  </si>
  <si>
    <t>王月萍</t>
  </si>
  <si>
    <t>雷生茂</t>
  </si>
  <si>
    <t>马爱英</t>
  </si>
  <si>
    <t>张磊</t>
  </si>
  <si>
    <t>梁香花</t>
  </si>
  <si>
    <t>胡建华</t>
  </si>
  <si>
    <t>王治国</t>
  </si>
  <si>
    <t>李洪建</t>
  </si>
  <si>
    <t>吴银花</t>
  </si>
  <si>
    <t>贺占元</t>
  </si>
  <si>
    <t>马文志</t>
  </si>
  <si>
    <t>吴雷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</si>
</sst>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;@"/>
  </numFmts>
  <fonts count="100">
    <font>
      <sz val="11"/>
      <color theme="1"/>
      <name val="宋体"/>
      <charset val="134"/>
      <scheme val="minor"/>
    </font>
    <font>
      <sz val="10"/>
      <name val="Arial"/>
      <charset val="0"/>
    </font>
    <font>
      <sz val="8"/>
      <name val="宋体"/>
      <charset val="0"/>
      <scheme val="minor"/>
    </font>
    <font>
      <b/>
      <sz val="14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8"/>
      <name val="宋体"/>
      <charset val="134"/>
      <scheme val="minor"/>
    </font>
    <font>
      <sz val="8"/>
      <name val="仿宋_GB2312"/>
      <charset val="0"/>
    </font>
    <font>
      <sz val="22"/>
      <name val="方正小标宋简体"/>
      <charset val="134"/>
    </font>
    <font>
      <sz val="8"/>
      <color theme="1"/>
      <name val="仿宋_GB2312"/>
      <charset val="0"/>
    </font>
    <font>
      <sz val="10"/>
      <color theme="1"/>
      <name val="仿宋_GB2312"/>
      <charset val="0"/>
    </font>
    <font>
      <sz val="28"/>
      <name val="方正小标宋简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1"/>
      <name val="宋体"/>
      <charset val="0"/>
    </font>
    <font>
      <sz val="10"/>
      <name val="宋体"/>
      <charset val="0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0"/>
    </font>
    <font>
      <sz val="9"/>
      <name val="宋体"/>
      <charset val="134"/>
    </font>
    <font>
      <sz val="10"/>
      <name val="宋体"/>
      <charset val="134"/>
      <scheme val="major"/>
    </font>
    <font>
      <sz val="12"/>
      <name val="仿宋_GB2312"/>
      <charset val="0"/>
    </font>
    <font>
      <sz val="11"/>
      <name val="仿宋_GB2312"/>
      <charset val="0"/>
    </font>
    <font>
      <sz val="24"/>
      <name val="方正小标宋简体"/>
      <charset val="134"/>
    </font>
    <font>
      <sz val="13"/>
      <name val="仿宋_GB2312"/>
      <charset val="0"/>
    </font>
    <font>
      <sz val="11"/>
      <color indexed="8"/>
      <name val="仿宋_GB2312"/>
      <charset val="0"/>
    </font>
    <font>
      <sz val="11"/>
      <color indexed="8"/>
      <name val="宋体"/>
      <charset val="134"/>
      <scheme val="minor"/>
    </font>
    <font>
      <sz val="10"/>
      <color rgb="FFFF0000"/>
      <name val="Arial"/>
      <charset val="0"/>
    </font>
    <font>
      <sz val="9"/>
      <name val="方正小标宋简体"/>
      <charset val="134"/>
    </font>
    <font>
      <sz val="9"/>
      <color indexed="8"/>
      <name val="宋体"/>
      <charset val="134"/>
    </font>
    <font>
      <sz val="6"/>
      <name val="宋体"/>
      <charset val="134"/>
    </font>
    <font>
      <b/>
      <sz val="22"/>
      <name val="方正小标宋简体"/>
      <charset val="134"/>
    </font>
    <font>
      <sz val="10"/>
      <name val="仿宋_GB2312"/>
      <charset val="0"/>
    </font>
    <font>
      <sz val="11"/>
      <color theme="1"/>
      <name val="仿宋_GB2312"/>
      <charset val="0"/>
    </font>
    <font>
      <sz val="10"/>
      <color theme="1"/>
      <name val="宋体"/>
      <charset val="134"/>
      <scheme val="minor"/>
    </font>
    <font>
      <sz val="22"/>
      <name val="方正小标宋简体"/>
      <charset val="0"/>
    </font>
    <font>
      <sz val="20"/>
      <name val="方正小标宋简体"/>
      <charset val="134"/>
    </font>
    <font>
      <sz val="20"/>
      <name val="方正小标宋简体"/>
      <charset val="0"/>
    </font>
    <font>
      <sz val="9"/>
      <color theme="1"/>
      <name val="宋体"/>
      <charset val="134"/>
    </font>
    <font>
      <sz val="9"/>
      <name val="方正书宋_GBK"/>
      <charset val="0"/>
    </font>
    <font>
      <sz val="9"/>
      <color theme="1"/>
      <name val="宋体"/>
      <charset val="134"/>
      <scheme val="minor"/>
    </font>
    <font>
      <sz val="9"/>
      <name val="宋体"/>
      <charset val="134"/>
      <scheme val="major"/>
    </font>
    <font>
      <sz val="9"/>
      <name val="Arial"/>
      <charset val="0"/>
    </font>
    <font>
      <sz val="6"/>
      <name val="方正书宋_GBK"/>
      <charset val="0"/>
    </font>
    <font>
      <sz val="8"/>
      <name val="宋体"/>
      <charset val="134"/>
    </font>
    <font>
      <sz val="8"/>
      <name val="方正书宋_GBK"/>
      <charset val="0"/>
    </font>
    <font>
      <sz val="8"/>
      <color indexed="8"/>
      <name val="宋体"/>
      <charset val="134"/>
    </font>
    <font>
      <sz val="8"/>
      <color theme="1"/>
      <name val="宋体"/>
      <charset val="134"/>
    </font>
    <font>
      <sz val="8"/>
      <color indexed="8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name val="宋体"/>
      <charset val="134"/>
      <scheme val="minor"/>
    </font>
    <font>
      <sz val="8"/>
      <name val="Arial"/>
      <charset val="0"/>
    </font>
    <font>
      <sz val="14"/>
      <name val="黑体"/>
      <charset val="134"/>
    </font>
    <font>
      <sz val="14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仿宋_GB2312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sz val="14"/>
      <color rgb="FF000000"/>
      <name val="黑体"/>
      <charset val="134"/>
    </font>
    <font>
      <sz val="11"/>
      <color rgb="FF000000"/>
      <name val="宋体"/>
      <charset val="134"/>
    </font>
    <font>
      <sz val="22"/>
      <color rgb="FF000000"/>
      <name val="方正小标宋简体"/>
      <charset val="134"/>
    </font>
    <font>
      <sz val="24"/>
      <color rgb="FF000000"/>
      <name val="方正小标宋简体"/>
      <charset val="134"/>
    </font>
    <font>
      <b/>
      <sz val="12"/>
      <color rgb="FF000000"/>
      <name val="宋体"/>
      <charset val="134"/>
    </font>
    <font>
      <b/>
      <sz val="11"/>
      <color rgb="FF000000"/>
      <name val="宋体"/>
      <charset val="134"/>
    </font>
    <font>
      <sz val="14"/>
      <color rgb="FF000000"/>
      <name val="宋体"/>
      <charset val="134"/>
    </font>
    <font>
      <sz val="14"/>
      <color theme="1"/>
      <name val="宋体"/>
      <charset val="134"/>
      <scheme val="minor"/>
    </font>
    <font>
      <sz val="16"/>
      <color rgb="FF000000"/>
      <name val="仿宋_GB2312"/>
      <charset val="134"/>
    </font>
    <font>
      <b/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28"/>
      <name val="宋体"/>
      <charset val="134"/>
    </font>
    <font>
      <sz val="22"/>
      <name val="宋体"/>
      <charset val="134"/>
    </font>
    <font>
      <sz val="24"/>
      <name val="宋体"/>
      <charset val="134"/>
    </font>
    <font>
      <b/>
      <sz val="24"/>
      <name val="方正小标宋简体"/>
      <charset val="134"/>
    </font>
    <font>
      <b/>
      <sz val="22"/>
      <name val="宋体"/>
      <charset val="134"/>
    </font>
    <font>
      <sz val="20"/>
      <name val="宋体"/>
      <charset val="134"/>
    </font>
    <font>
      <sz val="6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0" fillId="4" borderId="20" applyNumberFormat="0" applyFont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7" fillId="0" borderId="21" applyNumberFormat="0" applyFill="0" applyAlignment="0" applyProtection="0">
      <alignment vertical="center"/>
    </xf>
    <xf numFmtId="0" fontId="78" fillId="0" borderId="21" applyNumberFormat="0" applyFill="0" applyAlignment="0" applyProtection="0">
      <alignment vertical="center"/>
    </xf>
    <xf numFmtId="0" fontId="79" fillId="0" borderId="22" applyNumberFormat="0" applyFill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80" fillId="5" borderId="23" applyNumberFormat="0" applyAlignment="0" applyProtection="0">
      <alignment vertical="center"/>
    </xf>
    <xf numFmtId="0" fontId="81" fillId="6" borderId="24" applyNumberFormat="0" applyAlignment="0" applyProtection="0">
      <alignment vertical="center"/>
    </xf>
    <xf numFmtId="0" fontId="82" fillId="6" borderId="23" applyNumberFormat="0" applyAlignment="0" applyProtection="0">
      <alignment vertical="center"/>
    </xf>
    <xf numFmtId="0" fontId="83" fillId="7" borderId="25" applyNumberFormat="0" applyAlignment="0" applyProtection="0">
      <alignment vertical="center"/>
    </xf>
    <xf numFmtId="0" fontId="84" fillId="0" borderId="26" applyNumberFormat="0" applyFill="0" applyAlignment="0" applyProtection="0">
      <alignment vertical="center"/>
    </xf>
    <xf numFmtId="0" fontId="85" fillId="0" borderId="27" applyNumberFormat="0" applyFill="0" applyAlignment="0" applyProtection="0">
      <alignment vertical="center"/>
    </xf>
    <xf numFmtId="0" fontId="86" fillId="8" borderId="0" applyNumberFormat="0" applyBorder="0" applyAlignment="0" applyProtection="0">
      <alignment vertical="center"/>
    </xf>
    <xf numFmtId="0" fontId="87" fillId="9" borderId="0" applyNumberFormat="0" applyBorder="0" applyAlignment="0" applyProtection="0">
      <alignment vertical="center"/>
    </xf>
    <xf numFmtId="0" fontId="88" fillId="10" borderId="0" applyNumberFormat="0" applyBorder="0" applyAlignment="0" applyProtection="0">
      <alignment vertical="center"/>
    </xf>
    <xf numFmtId="0" fontId="89" fillId="11" borderId="0" applyNumberFormat="0" applyBorder="0" applyAlignment="0" applyProtection="0">
      <alignment vertical="center"/>
    </xf>
    <xf numFmtId="0" fontId="90" fillId="12" borderId="0" applyNumberFormat="0" applyBorder="0" applyAlignment="0" applyProtection="0">
      <alignment vertical="center"/>
    </xf>
    <xf numFmtId="0" fontId="90" fillId="13" borderId="0" applyNumberFormat="0" applyBorder="0" applyAlignment="0" applyProtection="0">
      <alignment vertical="center"/>
    </xf>
    <xf numFmtId="0" fontId="89" fillId="14" borderId="0" applyNumberFormat="0" applyBorder="0" applyAlignment="0" applyProtection="0">
      <alignment vertical="center"/>
    </xf>
    <xf numFmtId="0" fontId="89" fillId="15" borderId="0" applyNumberFormat="0" applyBorder="0" applyAlignment="0" applyProtection="0">
      <alignment vertical="center"/>
    </xf>
    <xf numFmtId="0" fontId="90" fillId="16" borderId="0" applyNumberFormat="0" applyBorder="0" applyAlignment="0" applyProtection="0">
      <alignment vertical="center"/>
    </xf>
    <xf numFmtId="0" fontId="90" fillId="17" borderId="0" applyNumberFormat="0" applyBorder="0" applyAlignment="0" applyProtection="0">
      <alignment vertical="center"/>
    </xf>
    <xf numFmtId="0" fontId="89" fillId="18" borderId="0" applyNumberFormat="0" applyBorder="0" applyAlignment="0" applyProtection="0">
      <alignment vertical="center"/>
    </xf>
    <xf numFmtId="0" fontId="89" fillId="19" borderId="0" applyNumberFormat="0" applyBorder="0" applyAlignment="0" applyProtection="0">
      <alignment vertical="center"/>
    </xf>
    <xf numFmtId="0" fontId="90" fillId="20" borderId="0" applyNumberFormat="0" applyBorder="0" applyAlignment="0" applyProtection="0">
      <alignment vertical="center"/>
    </xf>
    <xf numFmtId="0" fontId="90" fillId="21" borderId="0" applyNumberFormat="0" applyBorder="0" applyAlignment="0" applyProtection="0">
      <alignment vertical="center"/>
    </xf>
    <xf numFmtId="0" fontId="89" fillId="22" borderId="0" applyNumberFormat="0" applyBorder="0" applyAlignment="0" applyProtection="0">
      <alignment vertical="center"/>
    </xf>
    <xf numFmtId="0" fontId="89" fillId="23" borderId="0" applyNumberFormat="0" applyBorder="0" applyAlignment="0" applyProtection="0">
      <alignment vertical="center"/>
    </xf>
    <xf numFmtId="0" fontId="90" fillId="24" borderId="0" applyNumberFormat="0" applyBorder="0" applyAlignment="0" applyProtection="0">
      <alignment vertical="center"/>
    </xf>
    <xf numFmtId="0" fontId="90" fillId="25" borderId="0" applyNumberFormat="0" applyBorder="0" applyAlignment="0" applyProtection="0">
      <alignment vertical="center"/>
    </xf>
    <xf numFmtId="0" fontId="89" fillId="26" borderId="0" applyNumberFormat="0" applyBorder="0" applyAlignment="0" applyProtection="0">
      <alignment vertical="center"/>
    </xf>
    <xf numFmtId="0" fontId="89" fillId="27" borderId="0" applyNumberFormat="0" applyBorder="0" applyAlignment="0" applyProtection="0">
      <alignment vertical="center"/>
    </xf>
    <xf numFmtId="0" fontId="90" fillId="28" borderId="0" applyNumberFormat="0" applyBorder="0" applyAlignment="0" applyProtection="0">
      <alignment vertical="center"/>
    </xf>
    <xf numFmtId="0" fontId="90" fillId="29" borderId="0" applyNumberFormat="0" applyBorder="0" applyAlignment="0" applyProtection="0">
      <alignment vertical="center"/>
    </xf>
    <xf numFmtId="0" fontId="89" fillId="30" borderId="0" applyNumberFormat="0" applyBorder="0" applyAlignment="0" applyProtection="0">
      <alignment vertical="center"/>
    </xf>
    <xf numFmtId="0" fontId="89" fillId="31" borderId="0" applyNumberFormat="0" applyBorder="0" applyAlignment="0" applyProtection="0">
      <alignment vertical="center"/>
    </xf>
    <xf numFmtId="0" fontId="90" fillId="32" borderId="0" applyNumberFormat="0" applyBorder="0" applyAlignment="0" applyProtection="0">
      <alignment vertical="center"/>
    </xf>
    <xf numFmtId="0" fontId="90" fillId="33" borderId="0" applyNumberFormat="0" applyBorder="0" applyAlignment="0" applyProtection="0">
      <alignment vertical="center"/>
    </xf>
    <xf numFmtId="0" fontId="89" fillId="34" borderId="0" applyNumberFormat="0" applyBorder="0" applyAlignment="0" applyProtection="0">
      <alignment vertical="center"/>
    </xf>
    <xf numFmtId="0" fontId="91" fillId="0" borderId="0">
      <alignment vertical="center"/>
    </xf>
    <xf numFmtId="0" fontId="5" fillId="0" borderId="0">
      <alignment vertical="center"/>
    </xf>
    <xf numFmtId="0" fontId="92" fillId="0" borderId="0"/>
    <xf numFmtId="0" fontId="5" fillId="0" borderId="0"/>
  </cellStyleXfs>
  <cellXfs count="26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49" fontId="1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0" fillId="0" borderId="1" xfId="51" applyNumberFormat="1" applyFont="1" applyFill="1" applyBorder="1" applyAlignment="1">
      <alignment horizontal="center" vertical="center" shrinkToFit="1"/>
    </xf>
    <xf numFmtId="0" fontId="10" fillId="0" borderId="1" xfId="51" applyNumberFormat="1" applyFont="1" applyFill="1" applyBorder="1" applyAlignment="1">
      <alignment horizontal="center" vertical="center" shrinkToFit="1"/>
    </xf>
    <xf numFmtId="0" fontId="11" fillId="0" borderId="1" xfId="51" applyNumberFormat="1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/>
    </xf>
    <xf numFmtId="0" fontId="11" fillId="0" borderId="2" xfId="51" applyNumberFormat="1" applyFont="1" applyFill="1" applyBorder="1" applyAlignment="1">
      <alignment horizontal="center" vertical="center" shrinkToFit="1"/>
    </xf>
    <xf numFmtId="0" fontId="8" fillId="0" borderId="2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51" applyFont="1" applyFill="1" applyBorder="1" applyAlignment="1">
      <alignment horizontal="center" vertical="center" wrapText="1"/>
    </xf>
    <xf numFmtId="49" fontId="13" fillId="0" borderId="1" xfId="5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3" fillId="0" borderId="6" xfId="5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176" fontId="21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/>
    <xf numFmtId="49" fontId="1" fillId="0" borderId="9" xfId="0" applyNumberFormat="1" applyFont="1" applyFill="1" applyBorder="1" applyAlignment="1">
      <alignment wrapText="1"/>
    </xf>
    <xf numFmtId="0" fontId="23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wrapText="1"/>
    </xf>
    <xf numFmtId="0" fontId="24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/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5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0" fontId="24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0" fontId="25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49" fontId="27" fillId="0" borderId="3" xfId="0" applyNumberFormat="1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/>
    <xf numFmtId="0" fontId="30" fillId="0" borderId="0" xfId="0" applyFont="1" applyFill="1" applyBorder="1" applyAlignment="1"/>
    <xf numFmtId="0" fontId="5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6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 wrapText="1"/>
    </xf>
    <xf numFmtId="0" fontId="22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49" fontId="22" fillId="0" borderId="11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/>
    </xf>
    <xf numFmtId="49" fontId="22" fillId="0" borderId="6" xfId="0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0" fontId="3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25" fillId="0" borderId="1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5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5" fillId="0" borderId="2" xfId="5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49" fontId="19" fillId="0" borderId="1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wrapText="1"/>
    </xf>
    <xf numFmtId="0" fontId="1" fillId="0" borderId="0" xfId="0" applyFont="1" applyFill="1" applyAlignment="1"/>
    <xf numFmtId="49" fontId="39" fillId="0" borderId="0" xfId="0" applyNumberFormat="1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2" fillId="0" borderId="6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32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41" fillId="0" borderId="1" xfId="0" applyNumberFormat="1" applyFont="1" applyFill="1" applyBorder="1" applyAlignment="1">
      <alignment horizontal="center" vertical="center" wrapText="1"/>
    </xf>
    <xf numFmtId="0" fontId="41" fillId="0" borderId="1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41" fillId="0" borderId="1" xfId="5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42" fillId="0" borderId="1" xfId="0" applyFont="1" applyFill="1" applyBorder="1" applyAlignment="1">
      <alignment horizontal="center" vertical="center" wrapText="1"/>
    </xf>
    <xf numFmtId="0" fontId="43" fillId="0" borderId="0" xfId="0" applyFont="1">
      <alignment vertical="center"/>
    </xf>
    <xf numFmtId="0" fontId="44" fillId="0" borderId="1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wrapText="1"/>
    </xf>
    <xf numFmtId="0" fontId="45" fillId="0" borderId="0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41" fillId="0" borderId="6" xfId="50" applyNumberFormat="1" applyFont="1" applyFill="1" applyBorder="1" applyAlignment="1">
      <alignment horizontal="center" vertical="center" wrapText="1"/>
    </xf>
    <xf numFmtId="0" fontId="41" fillId="0" borderId="6" xfId="0" applyNumberFormat="1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0" fontId="22" fillId="0" borderId="12" xfId="0" applyNumberFormat="1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wrapText="1"/>
    </xf>
    <xf numFmtId="49" fontId="45" fillId="0" borderId="1" xfId="0" applyNumberFormat="1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0" fontId="45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/>
    </xf>
    <xf numFmtId="0" fontId="45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5" fillId="0" borderId="6" xfId="5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49" fontId="19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13" fillId="0" borderId="13" xfId="0" applyNumberFormat="1" applyFont="1" applyFill="1" applyBorder="1" applyAlignment="1">
      <alignment horizontal="center" vertical="center" wrapText="1"/>
    </xf>
    <xf numFmtId="0" fontId="13" fillId="0" borderId="12" xfId="0" applyNumberFormat="1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left" vertical="center"/>
    </xf>
    <xf numFmtId="0" fontId="47" fillId="0" borderId="0" xfId="0" applyFont="1" applyFill="1" applyBorder="1" applyAlignment="1">
      <alignment vertical="center"/>
    </xf>
    <xf numFmtId="0" fontId="47" fillId="0" borderId="0" xfId="0" applyFont="1" applyFill="1" applyAlignment="1">
      <alignment horizontal="center" vertical="center"/>
    </xf>
    <xf numFmtId="0" fontId="48" fillId="0" borderId="1" xfId="0" applyFont="1" applyFill="1" applyBorder="1" applyAlignment="1">
      <alignment horizontal="center" vertical="center" wrapText="1"/>
    </xf>
    <xf numFmtId="0" fontId="47" fillId="0" borderId="1" xfId="0" applyNumberFormat="1" applyFont="1" applyFill="1" applyBorder="1" applyAlignment="1">
      <alignment horizontal="center" vertical="center" wrapText="1"/>
    </xf>
    <xf numFmtId="49" fontId="47" fillId="0" borderId="1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 wrapText="1"/>
    </xf>
    <xf numFmtId="0" fontId="49" fillId="0" borderId="1" xfId="0" applyNumberFormat="1" applyFont="1" applyFill="1" applyBorder="1" applyAlignment="1">
      <alignment horizontal="center" vertical="center" wrapText="1"/>
    </xf>
    <xf numFmtId="49" fontId="50" fillId="0" borderId="1" xfId="0" applyNumberFormat="1" applyFont="1" applyFill="1" applyBorder="1" applyAlignment="1">
      <alignment horizontal="center" vertical="center" wrapText="1"/>
    </xf>
    <xf numFmtId="0" fontId="50" fillId="0" borderId="1" xfId="0" applyNumberFormat="1" applyFont="1" applyFill="1" applyBorder="1" applyAlignment="1">
      <alignment horizontal="center" vertical="center" wrapText="1"/>
    </xf>
    <xf numFmtId="0" fontId="51" fillId="0" borderId="1" xfId="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50" fillId="0" borderId="1" xfId="50" applyNumberFormat="1" applyFont="1" applyFill="1" applyBorder="1" applyAlignment="1">
      <alignment horizontal="center" vertical="center" wrapText="1"/>
    </xf>
    <xf numFmtId="0" fontId="52" fillId="0" borderId="1" xfId="0" applyNumberFormat="1" applyFont="1" applyFill="1" applyBorder="1" applyAlignment="1">
      <alignment horizontal="center" vertical="center" wrapText="1"/>
    </xf>
    <xf numFmtId="0" fontId="53" fillId="0" borderId="1" xfId="0" applyNumberFormat="1" applyFont="1" applyFill="1" applyBorder="1" applyAlignment="1">
      <alignment horizontal="center" vertical="center" wrapText="1"/>
    </xf>
    <xf numFmtId="49" fontId="50" fillId="0" borderId="6" xfId="0" applyNumberFormat="1" applyFont="1" applyFill="1" applyBorder="1" applyAlignment="1">
      <alignment horizontal="center" vertical="center" wrapText="1"/>
    </xf>
    <xf numFmtId="49" fontId="47" fillId="0" borderId="1" xfId="0" applyNumberFormat="1" applyFont="1" applyFill="1" applyBorder="1" applyAlignment="1">
      <alignment horizontal="center" vertical="center"/>
    </xf>
    <xf numFmtId="0" fontId="50" fillId="0" borderId="2" xfId="50" applyNumberFormat="1" applyFont="1" applyFill="1" applyBorder="1" applyAlignment="1">
      <alignment horizontal="center" vertical="center" wrapText="1"/>
    </xf>
    <xf numFmtId="0" fontId="50" fillId="0" borderId="6" xfId="5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wrapText="1"/>
    </xf>
    <xf numFmtId="0" fontId="54" fillId="0" borderId="1" xfId="0" applyFont="1" applyFill="1" applyBorder="1" applyAlignment="1">
      <alignment wrapText="1"/>
    </xf>
    <xf numFmtId="0" fontId="55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6" fillId="0" borderId="14" xfId="0" applyFont="1" applyFill="1" applyBorder="1" applyAlignment="1">
      <alignment horizontal="center" vertical="center"/>
    </xf>
    <xf numFmtId="0" fontId="56" fillId="0" borderId="15" xfId="0" applyFont="1" applyFill="1" applyBorder="1" applyAlignment="1">
      <alignment horizontal="center" vertical="center"/>
    </xf>
    <xf numFmtId="0" fontId="57" fillId="0" borderId="1" xfId="0" applyFont="1" applyBorder="1" applyAlignment="1">
      <alignment horizontal="center" vertical="center"/>
    </xf>
    <xf numFmtId="0" fontId="56" fillId="0" borderId="16" xfId="0" applyFont="1" applyFill="1" applyBorder="1" applyAlignment="1">
      <alignment horizontal="center" vertical="center"/>
    </xf>
    <xf numFmtId="0" fontId="57" fillId="0" borderId="1" xfId="0" applyFont="1" applyFill="1" applyBorder="1" applyAlignment="1">
      <alignment horizontal="center" vertical="center"/>
    </xf>
    <xf numFmtId="0" fontId="56" fillId="0" borderId="17" xfId="0" applyFont="1" applyFill="1" applyBorder="1" applyAlignment="1">
      <alignment horizontal="center" vertical="center"/>
    </xf>
    <xf numFmtId="0" fontId="56" fillId="0" borderId="18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58" fillId="0" borderId="0" xfId="0" applyFont="1" applyFill="1" applyBorder="1" applyAlignment="1">
      <alignment horizontal="left" vertical="center"/>
    </xf>
    <xf numFmtId="0" fontId="58" fillId="0" borderId="0" xfId="0" applyFont="1" applyFill="1" applyBorder="1" applyAlignment="1">
      <alignment vertical="center"/>
    </xf>
    <xf numFmtId="0" fontId="59" fillId="0" borderId="0" xfId="0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center"/>
    </xf>
    <xf numFmtId="0" fontId="66" fillId="0" borderId="1" xfId="0" applyFont="1" applyFill="1" applyBorder="1" applyAlignment="1">
      <alignment horizontal="center" vertical="center" wrapText="1"/>
    </xf>
    <xf numFmtId="0" fontId="67" fillId="0" borderId="1" xfId="0" applyFont="1" applyFill="1" applyBorder="1" applyAlignment="1">
      <alignment horizontal="center" vertical="center" wrapText="1"/>
    </xf>
    <xf numFmtId="0" fontId="68" fillId="0" borderId="16" xfId="0" applyFont="1" applyFill="1" applyBorder="1" applyAlignment="1">
      <alignment horizontal="center" vertical="center"/>
    </xf>
    <xf numFmtId="0" fontId="68" fillId="0" borderId="15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8" fillId="0" borderId="17" xfId="0" applyFont="1" applyFill="1" applyBorder="1" applyAlignment="1">
      <alignment horizontal="center" vertical="center"/>
    </xf>
    <xf numFmtId="0" fontId="68" fillId="0" borderId="18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8" fillId="0" borderId="19" xfId="0" applyFont="1" applyFill="1" applyBorder="1" applyAlignment="1">
      <alignment horizontal="center" vertical="center"/>
    </xf>
    <xf numFmtId="0" fontId="68" fillId="0" borderId="3" xfId="0" applyFont="1" applyFill="1" applyBorder="1" applyAlignment="1">
      <alignment horizontal="center" vertical="center"/>
    </xf>
    <xf numFmtId="0" fontId="68" fillId="0" borderId="1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center" vertical="center"/>
    </xf>
    <xf numFmtId="0" fontId="71" fillId="0" borderId="1" xfId="0" applyFont="1" applyFill="1" applyBorder="1" applyAlignment="1">
      <alignment horizontal="center" vertical="center" wrapText="1"/>
    </xf>
    <xf numFmtId="0" fontId="0" fillId="3" borderId="1" xfId="0" applyFill="1" applyBorder="1">
      <alignment vertical="center"/>
    </xf>
    <xf numFmtId="0" fontId="22" fillId="0" borderId="1" xfId="0" applyNumberFormat="1" applyFont="1" applyFill="1" applyBorder="1" applyAlignment="1" quotePrefix="1">
      <alignment horizontal="center" vertical="center" wrapText="1"/>
    </xf>
    <xf numFmtId="0" fontId="32" fillId="0" borderId="1" xfId="0" applyFont="1" applyFill="1" applyBorder="1" applyAlignment="1" quotePrefix="1">
      <alignment horizontal="center" vertical="center" wrapText="1"/>
    </xf>
    <xf numFmtId="49" fontId="41" fillId="0" borderId="1" xfId="0" applyNumberFormat="1" applyFont="1" applyFill="1" applyBorder="1" applyAlignment="1" quotePrefix="1">
      <alignment horizontal="center" vertical="center" wrapText="1"/>
    </xf>
    <xf numFmtId="0" fontId="22" fillId="0" borderId="1" xfId="0" applyFont="1" applyFill="1" applyBorder="1" applyAlignment="1" quotePrefix="1">
      <alignment horizontal="center" vertical="center" wrapText="1"/>
    </xf>
    <xf numFmtId="49" fontId="20" fillId="0" borderId="1" xfId="0" applyNumberFormat="1" applyFont="1" applyFill="1" applyBorder="1" applyAlignment="1" quotePrefix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7" xfId="49"/>
    <cellStyle name="常规_沙河镇_1" xfId="50"/>
    <cellStyle name="常规 2" xfId="51"/>
    <cellStyle name="常规_表1 常住人口" xf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2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3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4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5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6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7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8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9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0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2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3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4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5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6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7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8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9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20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21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22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23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24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25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26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27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28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29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30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31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32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33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34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35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36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37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38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39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40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41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42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43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44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45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46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47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48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49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50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51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52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53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54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55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56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57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58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59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60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61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62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63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64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65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66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67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68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69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70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71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72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73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74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75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76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77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78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79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80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81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82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83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84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85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86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87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88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89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90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91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92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93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94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95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96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97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98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99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00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01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02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03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04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05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06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07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08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09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10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11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12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13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14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15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16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17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18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19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0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1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2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3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4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5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6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7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8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9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30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31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32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33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34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35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36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37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38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39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40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41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42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43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44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45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46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47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48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49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50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51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52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53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54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55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56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57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58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59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60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61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62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63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64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65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66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67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68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69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70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71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72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73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74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75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76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77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78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79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80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81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82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83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84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85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86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87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88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89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90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191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92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93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94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95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96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97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98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199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200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201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202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203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204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205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06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07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08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09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10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11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12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13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14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15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16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17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18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19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20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21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22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23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24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25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26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27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28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29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30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31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32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33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34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35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36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37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38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39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40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41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42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43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44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45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46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47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48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49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50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51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52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53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54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55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56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57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58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259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60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61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62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63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64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65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66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67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68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69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70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71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72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273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74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75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76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77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78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79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80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81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82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83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84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85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86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87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88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89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90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91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92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293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294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295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296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297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298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299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00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01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02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03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04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05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06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07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08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09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10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11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12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13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14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15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16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17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18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19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20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21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22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23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24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25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26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327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28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29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30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31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32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33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34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35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36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37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38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39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40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341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42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43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44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45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46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47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48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49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50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51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52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53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54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55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56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57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58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59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60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61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62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63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64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65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66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67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68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69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70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71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72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73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74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75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76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77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78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79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80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81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82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83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84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85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86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87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88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89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90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91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92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93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94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395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96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97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98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399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400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401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402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403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404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405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406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407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408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409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10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11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12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13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14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15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16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17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18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19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20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21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22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23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24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25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26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27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28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29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30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31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32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33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34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35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36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37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38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39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40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41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42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43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44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45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46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47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48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49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50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51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52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53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54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55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56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57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58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59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60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61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62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463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64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65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66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67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68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69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70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71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72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73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74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75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76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477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78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79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80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81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82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83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84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85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86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87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88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89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90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91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92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93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94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95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96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497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498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499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00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01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02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03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04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05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06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07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08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09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10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11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12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13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14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15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16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17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18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19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20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21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22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23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24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25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26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27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28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29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30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531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32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33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34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35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36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37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38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39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40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41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42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43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44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545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46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47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48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49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50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51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52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53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54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55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56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57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58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59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60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61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62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63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64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65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566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567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568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569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570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571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572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573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574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575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576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577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578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579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80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81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82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83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84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85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86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87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88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89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90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91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92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93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94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95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96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97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98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599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600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601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602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603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604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605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606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607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608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609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610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611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612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613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14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15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16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17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18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19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20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21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22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23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24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25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26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27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28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29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30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31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32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33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34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35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36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37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38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39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40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41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42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43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44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45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46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47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48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49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50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51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52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53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54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55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56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57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58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59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60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61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62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63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64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65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66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280670</xdr:rowOff>
    </xdr:to>
    <xdr:sp>
      <xdr:nvSpPr>
        <xdr:cNvPr id="667" name="Text Box 39"/>
        <xdr:cNvSpPr txBox="1"/>
      </xdr:nvSpPr>
      <xdr:spPr>
        <a:xfrm>
          <a:off x="3670300" y="1095248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68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69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70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71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72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73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74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75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76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77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78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79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80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215900</xdr:colOff>
      <xdr:row>234</xdr:row>
      <xdr:rowOff>273685</xdr:rowOff>
    </xdr:to>
    <xdr:sp>
      <xdr:nvSpPr>
        <xdr:cNvPr id="681" name="Text Box 39"/>
        <xdr:cNvSpPr txBox="1"/>
      </xdr:nvSpPr>
      <xdr:spPr>
        <a:xfrm>
          <a:off x="3670300" y="1095248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82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83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84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85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86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87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88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89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90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91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92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93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94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95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96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97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98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699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00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01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02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03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04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05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06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07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08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09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10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11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12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13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14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15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16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17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18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19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20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21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22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23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24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25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26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27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28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29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30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31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32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33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34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280670</xdr:rowOff>
    </xdr:to>
    <xdr:sp>
      <xdr:nvSpPr>
        <xdr:cNvPr id="735" name="Text Box 39"/>
        <xdr:cNvSpPr txBox="1"/>
      </xdr:nvSpPr>
      <xdr:spPr>
        <a:xfrm>
          <a:off x="3670300" y="112547400"/>
          <a:ext cx="2159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36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37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38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39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40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41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42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43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44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45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46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47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48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215900</xdr:colOff>
      <xdr:row>241</xdr:row>
      <xdr:rowOff>273685</xdr:rowOff>
    </xdr:to>
    <xdr:sp>
      <xdr:nvSpPr>
        <xdr:cNvPr id="749" name="Text Box 39"/>
        <xdr:cNvSpPr txBox="1"/>
      </xdr:nvSpPr>
      <xdr:spPr>
        <a:xfrm>
          <a:off x="3670300" y="112547400"/>
          <a:ext cx="21590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50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51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52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53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54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55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56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57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58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59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60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61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62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63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64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65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66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67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68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69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77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77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77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77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77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77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77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77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77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77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78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78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78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78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84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85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86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87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88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89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90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91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92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93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94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95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96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97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98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799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00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01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02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03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0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0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0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0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0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0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1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1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1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1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1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1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1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1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18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19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20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21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22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23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24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25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26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27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28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29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30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31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32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33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34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35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36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37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3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3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4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4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4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4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4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4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4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4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4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4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5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5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52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53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54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55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56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57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58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59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60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61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62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63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64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65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66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67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68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69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70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871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7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7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7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7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7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7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7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7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8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8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8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8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8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88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86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87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88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89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90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91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92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93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94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95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96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97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98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899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00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01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02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03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04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05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0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0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0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0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1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1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1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1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1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1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1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1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1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1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20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21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22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23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24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25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26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27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28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29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30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31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32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33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34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35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36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37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38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939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4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4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4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4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4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4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4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4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4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4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5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5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5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5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54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55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56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57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58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59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60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61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62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63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64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65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66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67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68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69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70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71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72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73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7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7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7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7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7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7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8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8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8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8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8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8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8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98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88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89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90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91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92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93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94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95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96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97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98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999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000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001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002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003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004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005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006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007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00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00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01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01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01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01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01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01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01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01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01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01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02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02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22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23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24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25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26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27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28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29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30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31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32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33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34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35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36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37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38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39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40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41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42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43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44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45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46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47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48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49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50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51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52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53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54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55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56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57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58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59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60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61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62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63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64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65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66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67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68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69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70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71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72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73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74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1075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76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77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78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79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80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81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82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83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84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85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86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87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88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089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090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091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092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093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094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095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096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097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098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099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00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01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02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03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04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05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06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07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08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09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10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11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12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13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14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15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16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17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18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19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20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21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22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23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24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25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26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27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28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29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30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31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32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33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34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35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36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37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38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39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40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41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42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1143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44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45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46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47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48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49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50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51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52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53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54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55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56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1157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58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59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60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61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62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63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64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65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66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67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68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69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70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71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72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73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74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75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76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77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178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179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180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181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182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183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184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185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186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187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188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189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190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191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92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93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94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95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96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97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98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199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200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201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202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203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204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205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206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207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208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209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210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280670</xdr:rowOff>
    </xdr:to>
    <xdr:sp>
      <xdr:nvSpPr>
        <xdr:cNvPr id="1211" name="Text Box 39"/>
        <xdr:cNvSpPr txBox="1"/>
      </xdr:nvSpPr>
      <xdr:spPr>
        <a:xfrm>
          <a:off x="3013710" y="1095248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212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213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214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215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216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217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218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219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220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221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222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223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224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234</xdr:row>
      <xdr:rowOff>0</xdr:rowOff>
    </xdr:from>
    <xdr:to>
      <xdr:col>3</xdr:col>
      <xdr:colOff>647700</xdr:colOff>
      <xdr:row>234</xdr:row>
      <xdr:rowOff>273685</xdr:rowOff>
    </xdr:to>
    <xdr:sp>
      <xdr:nvSpPr>
        <xdr:cNvPr id="1225" name="Text Box 39"/>
        <xdr:cNvSpPr txBox="1"/>
      </xdr:nvSpPr>
      <xdr:spPr>
        <a:xfrm>
          <a:off x="3013710" y="1095248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26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27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28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29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30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31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32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33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34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35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36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37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38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39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40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41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42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43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44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45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46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47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48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49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50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51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52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53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54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55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56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57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58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59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60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61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62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63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64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65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66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67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68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69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70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71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72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73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74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75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76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77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78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279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80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81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82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83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84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85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86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87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88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89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90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91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92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293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294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295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296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297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298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299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00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01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02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03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04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05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06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07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08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09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10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11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12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13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10795</xdr:colOff>
      <xdr:row>234</xdr:row>
      <xdr:rowOff>273685</xdr:rowOff>
    </xdr:to>
    <xdr:sp>
      <xdr:nvSpPr>
        <xdr:cNvPr id="1314" name="Text Box 39"/>
        <xdr:cNvSpPr txBox="1"/>
      </xdr:nvSpPr>
      <xdr:spPr>
        <a:xfrm>
          <a:off x="3670300" y="1095248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10795</xdr:colOff>
      <xdr:row>234</xdr:row>
      <xdr:rowOff>273685</xdr:rowOff>
    </xdr:to>
    <xdr:sp>
      <xdr:nvSpPr>
        <xdr:cNvPr id="1315" name="Text Box 39"/>
        <xdr:cNvSpPr txBox="1"/>
      </xdr:nvSpPr>
      <xdr:spPr>
        <a:xfrm>
          <a:off x="3670300" y="1095248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10795</xdr:colOff>
      <xdr:row>234</xdr:row>
      <xdr:rowOff>273685</xdr:rowOff>
    </xdr:to>
    <xdr:sp>
      <xdr:nvSpPr>
        <xdr:cNvPr id="1316" name="Text Box 39"/>
        <xdr:cNvSpPr txBox="1"/>
      </xdr:nvSpPr>
      <xdr:spPr>
        <a:xfrm>
          <a:off x="3670300" y="1095248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10795</xdr:colOff>
      <xdr:row>234</xdr:row>
      <xdr:rowOff>273685</xdr:rowOff>
    </xdr:to>
    <xdr:sp>
      <xdr:nvSpPr>
        <xdr:cNvPr id="1317" name="Text Box 39"/>
        <xdr:cNvSpPr txBox="1"/>
      </xdr:nvSpPr>
      <xdr:spPr>
        <a:xfrm>
          <a:off x="3670300" y="1095248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18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19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20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21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22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23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24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25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26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27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28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29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30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31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32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33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34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35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36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37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38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39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40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41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42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43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44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45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46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347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10795</xdr:colOff>
      <xdr:row>234</xdr:row>
      <xdr:rowOff>273685</xdr:rowOff>
    </xdr:to>
    <xdr:sp>
      <xdr:nvSpPr>
        <xdr:cNvPr id="1348" name="Text Box 39"/>
        <xdr:cNvSpPr txBox="1"/>
      </xdr:nvSpPr>
      <xdr:spPr>
        <a:xfrm>
          <a:off x="3670300" y="1095248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10795</xdr:colOff>
      <xdr:row>234</xdr:row>
      <xdr:rowOff>273685</xdr:rowOff>
    </xdr:to>
    <xdr:sp>
      <xdr:nvSpPr>
        <xdr:cNvPr id="1349" name="Text Box 39"/>
        <xdr:cNvSpPr txBox="1"/>
      </xdr:nvSpPr>
      <xdr:spPr>
        <a:xfrm>
          <a:off x="3670300" y="1095248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10795</xdr:colOff>
      <xdr:row>234</xdr:row>
      <xdr:rowOff>273685</xdr:rowOff>
    </xdr:to>
    <xdr:sp>
      <xdr:nvSpPr>
        <xdr:cNvPr id="1350" name="Text Box 39"/>
        <xdr:cNvSpPr txBox="1"/>
      </xdr:nvSpPr>
      <xdr:spPr>
        <a:xfrm>
          <a:off x="3670300" y="1095248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10795</xdr:colOff>
      <xdr:row>234</xdr:row>
      <xdr:rowOff>273685</xdr:rowOff>
    </xdr:to>
    <xdr:sp>
      <xdr:nvSpPr>
        <xdr:cNvPr id="1351" name="Text Box 39"/>
        <xdr:cNvSpPr txBox="1"/>
      </xdr:nvSpPr>
      <xdr:spPr>
        <a:xfrm>
          <a:off x="3670300" y="1095248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52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53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54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55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56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57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58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59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60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361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62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63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64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65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66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67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68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69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70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71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72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73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74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75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76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77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78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79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80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81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382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383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384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385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386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387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388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389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390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391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392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393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394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395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96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97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98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399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400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401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402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403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404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405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406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407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408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409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410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411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412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413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414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280670</xdr:rowOff>
    </xdr:to>
    <xdr:sp>
      <xdr:nvSpPr>
        <xdr:cNvPr id="1415" name="Text Box 39"/>
        <xdr:cNvSpPr txBox="1"/>
      </xdr:nvSpPr>
      <xdr:spPr>
        <a:xfrm>
          <a:off x="3013710" y="112547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416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417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418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419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420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421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422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423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424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425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426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427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428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241</xdr:row>
      <xdr:rowOff>0</xdr:rowOff>
    </xdr:from>
    <xdr:to>
      <xdr:col>3</xdr:col>
      <xdr:colOff>647700</xdr:colOff>
      <xdr:row>241</xdr:row>
      <xdr:rowOff>273685</xdr:rowOff>
    </xdr:to>
    <xdr:sp>
      <xdr:nvSpPr>
        <xdr:cNvPr id="1429" name="Text Box 39"/>
        <xdr:cNvSpPr txBox="1"/>
      </xdr:nvSpPr>
      <xdr:spPr>
        <a:xfrm>
          <a:off x="3013710" y="112547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30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31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32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33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34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35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36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37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38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39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40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41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42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43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44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45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46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47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48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49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50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51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52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53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54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55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56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57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58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59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60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61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62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63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64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65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66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67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68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69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70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71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72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73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74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75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76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77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78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79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80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81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82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483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84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85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86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87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88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89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90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91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92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93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94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95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96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497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498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499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00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01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02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03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04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05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06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07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08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09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10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11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12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13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14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15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16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17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18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19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20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21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22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23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24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25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26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27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28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29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30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31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32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33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34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35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36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37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38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39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40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41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42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43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44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45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46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47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48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49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50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280670</xdr:rowOff>
    </xdr:to>
    <xdr:sp>
      <xdr:nvSpPr>
        <xdr:cNvPr id="1551" name="Text Box 39"/>
        <xdr:cNvSpPr txBox="1"/>
      </xdr:nvSpPr>
      <xdr:spPr>
        <a:xfrm>
          <a:off x="1025525" y="1125474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52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53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54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55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56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57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58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59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60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61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62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63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64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241</xdr:row>
      <xdr:rowOff>0</xdr:rowOff>
    </xdr:from>
    <xdr:to>
      <xdr:col>1</xdr:col>
      <xdr:colOff>662305</xdr:colOff>
      <xdr:row>241</xdr:row>
      <xdr:rowOff>273685</xdr:rowOff>
    </xdr:to>
    <xdr:sp>
      <xdr:nvSpPr>
        <xdr:cNvPr id="1565" name="Text Box 39"/>
        <xdr:cNvSpPr txBox="1"/>
      </xdr:nvSpPr>
      <xdr:spPr>
        <a:xfrm>
          <a:off x="1025525" y="1125474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66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67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68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69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70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71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72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73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74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75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76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77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78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79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80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81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82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83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84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585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10795</xdr:colOff>
      <xdr:row>241</xdr:row>
      <xdr:rowOff>273685</xdr:rowOff>
    </xdr:to>
    <xdr:sp>
      <xdr:nvSpPr>
        <xdr:cNvPr id="1586" name="Text Box 39"/>
        <xdr:cNvSpPr txBox="1"/>
      </xdr:nvSpPr>
      <xdr:spPr>
        <a:xfrm>
          <a:off x="3670300" y="112547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10795</xdr:colOff>
      <xdr:row>241</xdr:row>
      <xdr:rowOff>273685</xdr:rowOff>
    </xdr:to>
    <xdr:sp>
      <xdr:nvSpPr>
        <xdr:cNvPr id="1587" name="Text Box 39"/>
        <xdr:cNvSpPr txBox="1"/>
      </xdr:nvSpPr>
      <xdr:spPr>
        <a:xfrm>
          <a:off x="3670300" y="112547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10795</xdr:colOff>
      <xdr:row>241</xdr:row>
      <xdr:rowOff>273685</xdr:rowOff>
    </xdr:to>
    <xdr:sp>
      <xdr:nvSpPr>
        <xdr:cNvPr id="1588" name="Text Box 39"/>
        <xdr:cNvSpPr txBox="1"/>
      </xdr:nvSpPr>
      <xdr:spPr>
        <a:xfrm>
          <a:off x="3670300" y="112547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10795</xdr:colOff>
      <xdr:row>241</xdr:row>
      <xdr:rowOff>273685</xdr:rowOff>
    </xdr:to>
    <xdr:sp>
      <xdr:nvSpPr>
        <xdr:cNvPr id="1589" name="Text Box 39"/>
        <xdr:cNvSpPr txBox="1"/>
      </xdr:nvSpPr>
      <xdr:spPr>
        <a:xfrm>
          <a:off x="3670300" y="112547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590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591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592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593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594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595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596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597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598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599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00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01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02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03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04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05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06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07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08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09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10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11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12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13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14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15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16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17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18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619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10795</xdr:colOff>
      <xdr:row>241</xdr:row>
      <xdr:rowOff>273685</xdr:rowOff>
    </xdr:to>
    <xdr:sp>
      <xdr:nvSpPr>
        <xdr:cNvPr id="1620" name="Text Box 39"/>
        <xdr:cNvSpPr txBox="1"/>
      </xdr:nvSpPr>
      <xdr:spPr>
        <a:xfrm>
          <a:off x="3670300" y="112547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10795</xdr:colOff>
      <xdr:row>241</xdr:row>
      <xdr:rowOff>273685</xdr:rowOff>
    </xdr:to>
    <xdr:sp>
      <xdr:nvSpPr>
        <xdr:cNvPr id="1621" name="Text Box 39"/>
        <xdr:cNvSpPr txBox="1"/>
      </xdr:nvSpPr>
      <xdr:spPr>
        <a:xfrm>
          <a:off x="3670300" y="112547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10795</xdr:colOff>
      <xdr:row>241</xdr:row>
      <xdr:rowOff>273685</xdr:rowOff>
    </xdr:to>
    <xdr:sp>
      <xdr:nvSpPr>
        <xdr:cNvPr id="1622" name="Text Box 39"/>
        <xdr:cNvSpPr txBox="1"/>
      </xdr:nvSpPr>
      <xdr:spPr>
        <a:xfrm>
          <a:off x="3670300" y="112547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10795</xdr:colOff>
      <xdr:row>241</xdr:row>
      <xdr:rowOff>273685</xdr:rowOff>
    </xdr:to>
    <xdr:sp>
      <xdr:nvSpPr>
        <xdr:cNvPr id="1623" name="Text Box 39"/>
        <xdr:cNvSpPr txBox="1"/>
      </xdr:nvSpPr>
      <xdr:spPr>
        <a:xfrm>
          <a:off x="3670300" y="112547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624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625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626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627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628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629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630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631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632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633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34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35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36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37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38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39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40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41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42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43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44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45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46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47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48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49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50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51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52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53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54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55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56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57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58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59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60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61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62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63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64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65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66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67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68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69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70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71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72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73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74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75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76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77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78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79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80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81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82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83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84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85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86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280670</xdr:rowOff>
    </xdr:to>
    <xdr:sp>
      <xdr:nvSpPr>
        <xdr:cNvPr id="1687" name="Text Box 39"/>
        <xdr:cNvSpPr txBox="1"/>
      </xdr:nvSpPr>
      <xdr:spPr>
        <a:xfrm>
          <a:off x="3670300" y="1095248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88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89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90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91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92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93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94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95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96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97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98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699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700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137795</xdr:colOff>
      <xdr:row>234</xdr:row>
      <xdr:rowOff>273685</xdr:rowOff>
    </xdr:to>
    <xdr:sp>
      <xdr:nvSpPr>
        <xdr:cNvPr id="1701" name="Text Box 39"/>
        <xdr:cNvSpPr txBox="1"/>
      </xdr:nvSpPr>
      <xdr:spPr>
        <a:xfrm>
          <a:off x="3670300" y="1095248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02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03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04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05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06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07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08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09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10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11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12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13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14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15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16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17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18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19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20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21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22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23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24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25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26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27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28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29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30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31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32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33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34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35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36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37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38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39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40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41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42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43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44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45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46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47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48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49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50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51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52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53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54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280670</xdr:rowOff>
    </xdr:to>
    <xdr:sp>
      <xdr:nvSpPr>
        <xdr:cNvPr id="1755" name="Text Box 39"/>
        <xdr:cNvSpPr txBox="1"/>
      </xdr:nvSpPr>
      <xdr:spPr>
        <a:xfrm>
          <a:off x="3670300" y="112547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56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57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58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59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60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61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62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63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64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65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66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67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68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137795</xdr:colOff>
      <xdr:row>241</xdr:row>
      <xdr:rowOff>273685</xdr:rowOff>
    </xdr:to>
    <xdr:sp>
      <xdr:nvSpPr>
        <xdr:cNvPr id="1769" name="Text Box 39"/>
        <xdr:cNvSpPr txBox="1"/>
      </xdr:nvSpPr>
      <xdr:spPr>
        <a:xfrm>
          <a:off x="3670300" y="112547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70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71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72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73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74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75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76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77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78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79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80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81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82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83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84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85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86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87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88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789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10795</xdr:colOff>
      <xdr:row>234</xdr:row>
      <xdr:rowOff>273685</xdr:rowOff>
    </xdr:to>
    <xdr:sp>
      <xdr:nvSpPr>
        <xdr:cNvPr id="1790" name="Text Box 39"/>
        <xdr:cNvSpPr txBox="1"/>
      </xdr:nvSpPr>
      <xdr:spPr>
        <a:xfrm>
          <a:off x="3670300" y="1095248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10795</xdr:colOff>
      <xdr:row>234</xdr:row>
      <xdr:rowOff>273685</xdr:rowOff>
    </xdr:to>
    <xdr:sp>
      <xdr:nvSpPr>
        <xdr:cNvPr id="1791" name="Text Box 39"/>
        <xdr:cNvSpPr txBox="1"/>
      </xdr:nvSpPr>
      <xdr:spPr>
        <a:xfrm>
          <a:off x="3670300" y="1095248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10795</xdr:colOff>
      <xdr:row>234</xdr:row>
      <xdr:rowOff>273685</xdr:rowOff>
    </xdr:to>
    <xdr:sp>
      <xdr:nvSpPr>
        <xdr:cNvPr id="1792" name="Text Box 39"/>
        <xdr:cNvSpPr txBox="1"/>
      </xdr:nvSpPr>
      <xdr:spPr>
        <a:xfrm>
          <a:off x="3670300" y="1095248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10795</xdr:colOff>
      <xdr:row>234</xdr:row>
      <xdr:rowOff>273685</xdr:rowOff>
    </xdr:to>
    <xdr:sp>
      <xdr:nvSpPr>
        <xdr:cNvPr id="1793" name="Text Box 39"/>
        <xdr:cNvSpPr txBox="1"/>
      </xdr:nvSpPr>
      <xdr:spPr>
        <a:xfrm>
          <a:off x="3670300" y="1095248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794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795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796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797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798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799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800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801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802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803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04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05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06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07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08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09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10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11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12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13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14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15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16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17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18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19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20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21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22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12700</xdr:colOff>
      <xdr:row>234</xdr:row>
      <xdr:rowOff>280670</xdr:rowOff>
    </xdr:to>
    <xdr:sp>
      <xdr:nvSpPr>
        <xdr:cNvPr id="1823" name="Text Box 39"/>
        <xdr:cNvSpPr txBox="1"/>
      </xdr:nvSpPr>
      <xdr:spPr>
        <a:xfrm>
          <a:off x="3670300" y="1095248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10795</xdr:colOff>
      <xdr:row>234</xdr:row>
      <xdr:rowOff>273685</xdr:rowOff>
    </xdr:to>
    <xdr:sp>
      <xdr:nvSpPr>
        <xdr:cNvPr id="1824" name="Text Box 39"/>
        <xdr:cNvSpPr txBox="1"/>
      </xdr:nvSpPr>
      <xdr:spPr>
        <a:xfrm>
          <a:off x="3670300" y="1095248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10795</xdr:colOff>
      <xdr:row>234</xdr:row>
      <xdr:rowOff>273685</xdr:rowOff>
    </xdr:to>
    <xdr:sp>
      <xdr:nvSpPr>
        <xdr:cNvPr id="1825" name="Text Box 39"/>
        <xdr:cNvSpPr txBox="1"/>
      </xdr:nvSpPr>
      <xdr:spPr>
        <a:xfrm>
          <a:off x="3670300" y="1095248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10795</xdr:colOff>
      <xdr:row>234</xdr:row>
      <xdr:rowOff>273685</xdr:rowOff>
    </xdr:to>
    <xdr:sp>
      <xdr:nvSpPr>
        <xdr:cNvPr id="1826" name="Text Box 39"/>
        <xdr:cNvSpPr txBox="1"/>
      </xdr:nvSpPr>
      <xdr:spPr>
        <a:xfrm>
          <a:off x="3670300" y="1095248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10795</xdr:colOff>
      <xdr:row>234</xdr:row>
      <xdr:rowOff>273685</xdr:rowOff>
    </xdr:to>
    <xdr:sp>
      <xdr:nvSpPr>
        <xdr:cNvPr id="1827" name="Text Box 39"/>
        <xdr:cNvSpPr txBox="1"/>
      </xdr:nvSpPr>
      <xdr:spPr>
        <a:xfrm>
          <a:off x="3670300" y="1095248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828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829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830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831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832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833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834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835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836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234</xdr:row>
      <xdr:rowOff>0</xdr:rowOff>
    </xdr:from>
    <xdr:to>
      <xdr:col>4</xdr:col>
      <xdr:colOff>13970</xdr:colOff>
      <xdr:row>234</xdr:row>
      <xdr:rowOff>273685</xdr:rowOff>
    </xdr:to>
    <xdr:sp>
      <xdr:nvSpPr>
        <xdr:cNvPr id="1837" name="Text Box 39"/>
        <xdr:cNvSpPr txBox="1"/>
      </xdr:nvSpPr>
      <xdr:spPr>
        <a:xfrm>
          <a:off x="3670300" y="1095248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38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39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40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41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42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43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44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45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46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47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48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49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50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51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52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53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54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55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56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57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10795</xdr:colOff>
      <xdr:row>241</xdr:row>
      <xdr:rowOff>273685</xdr:rowOff>
    </xdr:to>
    <xdr:sp>
      <xdr:nvSpPr>
        <xdr:cNvPr id="1858" name="Text Box 39"/>
        <xdr:cNvSpPr txBox="1"/>
      </xdr:nvSpPr>
      <xdr:spPr>
        <a:xfrm>
          <a:off x="3670300" y="112547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10795</xdr:colOff>
      <xdr:row>241</xdr:row>
      <xdr:rowOff>273685</xdr:rowOff>
    </xdr:to>
    <xdr:sp>
      <xdr:nvSpPr>
        <xdr:cNvPr id="1859" name="Text Box 39"/>
        <xdr:cNvSpPr txBox="1"/>
      </xdr:nvSpPr>
      <xdr:spPr>
        <a:xfrm>
          <a:off x="3670300" y="112547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10795</xdr:colOff>
      <xdr:row>241</xdr:row>
      <xdr:rowOff>273685</xdr:rowOff>
    </xdr:to>
    <xdr:sp>
      <xdr:nvSpPr>
        <xdr:cNvPr id="1860" name="Text Box 39"/>
        <xdr:cNvSpPr txBox="1"/>
      </xdr:nvSpPr>
      <xdr:spPr>
        <a:xfrm>
          <a:off x="3670300" y="112547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10795</xdr:colOff>
      <xdr:row>241</xdr:row>
      <xdr:rowOff>273685</xdr:rowOff>
    </xdr:to>
    <xdr:sp>
      <xdr:nvSpPr>
        <xdr:cNvPr id="1861" name="Text Box 39"/>
        <xdr:cNvSpPr txBox="1"/>
      </xdr:nvSpPr>
      <xdr:spPr>
        <a:xfrm>
          <a:off x="3670300" y="112547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862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863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864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865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866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867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868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869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870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871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72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73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74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75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76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77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78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79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80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81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82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83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84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85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86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87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88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89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90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12700</xdr:colOff>
      <xdr:row>241</xdr:row>
      <xdr:rowOff>280670</xdr:rowOff>
    </xdr:to>
    <xdr:sp>
      <xdr:nvSpPr>
        <xdr:cNvPr id="1891" name="Text Box 39"/>
        <xdr:cNvSpPr txBox="1"/>
      </xdr:nvSpPr>
      <xdr:spPr>
        <a:xfrm>
          <a:off x="3670300" y="112547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10795</xdr:colOff>
      <xdr:row>241</xdr:row>
      <xdr:rowOff>273685</xdr:rowOff>
    </xdr:to>
    <xdr:sp>
      <xdr:nvSpPr>
        <xdr:cNvPr id="1892" name="Text Box 39"/>
        <xdr:cNvSpPr txBox="1"/>
      </xdr:nvSpPr>
      <xdr:spPr>
        <a:xfrm>
          <a:off x="3670300" y="112547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10795</xdr:colOff>
      <xdr:row>241</xdr:row>
      <xdr:rowOff>273685</xdr:rowOff>
    </xdr:to>
    <xdr:sp>
      <xdr:nvSpPr>
        <xdr:cNvPr id="1893" name="Text Box 39"/>
        <xdr:cNvSpPr txBox="1"/>
      </xdr:nvSpPr>
      <xdr:spPr>
        <a:xfrm>
          <a:off x="3670300" y="112547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10795</xdr:colOff>
      <xdr:row>241</xdr:row>
      <xdr:rowOff>273685</xdr:rowOff>
    </xdr:to>
    <xdr:sp>
      <xdr:nvSpPr>
        <xdr:cNvPr id="1894" name="Text Box 39"/>
        <xdr:cNvSpPr txBox="1"/>
      </xdr:nvSpPr>
      <xdr:spPr>
        <a:xfrm>
          <a:off x="3670300" y="112547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10795</xdr:colOff>
      <xdr:row>241</xdr:row>
      <xdr:rowOff>273685</xdr:rowOff>
    </xdr:to>
    <xdr:sp>
      <xdr:nvSpPr>
        <xdr:cNvPr id="1895" name="Text Box 39"/>
        <xdr:cNvSpPr txBox="1"/>
      </xdr:nvSpPr>
      <xdr:spPr>
        <a:xfrm>
          <a:off x="3670300" y="112547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896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897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898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899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900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901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902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903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904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13970</xdr:colOff>
      <xdr:row>241</xdr:row>
      <xdr:rowOff>273685</xdr:rowOff>
    </xdr:to>
    <xdr:sp>
      <xdr:nvSpPr>
        <xdr:cNvPr id="1905" name="Text Box 39"/>
        <xdr:cNvSpPr txBox="1"/>
      </xdr:nvSpPr>
      <xdr:spPr>
        <a:xfrm>
          <a:off x="3670300" y="112547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06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07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08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09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10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11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12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13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14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15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16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17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18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19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20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21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22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23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24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25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2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2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2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2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3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3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3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3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3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3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3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3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3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3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40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41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42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43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44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45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46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47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48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49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50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51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52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53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54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55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56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57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58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1959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6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6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6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6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6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6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6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6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6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6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7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7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7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7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74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75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76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77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78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79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80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81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82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83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84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85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86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87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88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89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90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91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92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1993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9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9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9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9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9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199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0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0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0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0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0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0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0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0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08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09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10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11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12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13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14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15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16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17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18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19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20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21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22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23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24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25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26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027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2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2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3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3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3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3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3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3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3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3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3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3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4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4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42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43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44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45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46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47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48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49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50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51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52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53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54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55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56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57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58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59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60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61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6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6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6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6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6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6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6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6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7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7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7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7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7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7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76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77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78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79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80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81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82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83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84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85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86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87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88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89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90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91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92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93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94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102235</xdr:rowOff>
    </xdr:to>
    <xdr:sp>
      <xdr:nvSpPr>
        <xdr:cNvPr id="2095" name="Text Box 39"/>
        <xdr:cNvSpPr txBox="1"/>
      </xdr:nvSpPr>
      <xdr:spPr>
        <a:xfrm>
          <a:off x="5350510" y="1142746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9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9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9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09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0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0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0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0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0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0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0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0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0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0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10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11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12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13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14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15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16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17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18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19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20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21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22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23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24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25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26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27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28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29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3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3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3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3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3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3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3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3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3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3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4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4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4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4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44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45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46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47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48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49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50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51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52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53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54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55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56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57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58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59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60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61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62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104140</xdr:rowOff>
    </xdr:to>
    <xdr:sp>
      <xdr:nvSpPr>
        <xdr:cNvPr id="2163" name="Text Box 39"/>
        <xdr:cNvSpPr txBox="1"/>
      </xdr:nvSpPr>
      <xdr:spPr>
        <a:xfrm>
          <a:off x="5350510" y="1142746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6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6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6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6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68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69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70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71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72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73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74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75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76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511810</xdr:colOff>
      <xdr:row>245</xdr:row>
      <xdr:rowOff>0</xdr:rowOff>
    </xdr:from>
    <xdr:to>
      <xdr:col>5</xdr:col>
      <xdr:colOff>647700</xdr:colOff>
      <xdr:row>246</xdr:row>
      <xdr:rowOff>95250</xdr:rowOff>
    </xdr:to>
    <xdr:sp>
      <xdr:nvSpPr>
        <xdr:cNvPr id="2177" name="Text Box 39"/>
        <xdr:cNvSpPr txBox="1"/>
      </xdr:nvSpPr>
      <xdr:spPr>
        <a:xfrm>
          <a:off x="5350510" y="1142746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78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79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80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81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82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83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84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85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86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87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88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89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90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91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92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93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94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95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96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197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198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199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00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01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02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03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04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05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06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07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08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09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10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11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12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13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14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15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16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17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18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19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20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21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22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23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24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25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26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27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28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29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30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102235</xdr:rowOff>
    </xdr:to>
    <xdr:sp>
      <xdr:nvSpPr>
        <xdr:cNvPr id="2231" name="Text Box 39"/>
        <xdr:cNvSpPr txBox="1"/>
      </xdr:nvSpPr>
      <xdr:spPr>
        <a:xfrm>
          <a:off x="4838700" y="1142746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32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33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34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35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36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37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38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39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40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41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42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43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44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45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46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47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48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49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50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51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52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53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54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55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56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57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58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59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60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61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62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63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64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65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66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67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68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69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70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71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72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73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74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75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76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77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78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279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80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81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82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83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84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85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86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87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88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89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90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91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92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93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94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95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96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97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98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104140</xdr:rowOff>
    </xdr:to>
    <xdr:sp>
      <xdr:nvSpPr>
        <xdr:cNvPr id="2299" name="Text Box 39"/>
        <xdr:cNvSpPr txBox="1"/>
      </xdr:nvSpPr>
      <xdr:spPr>
        <a:xfrm>
          <a:off x="4838700" y="1142746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300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301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302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303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304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305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306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307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308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309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310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311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312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137795</xdr:colOff>
      <xdr:row>246</xdr:row>
      <xdr:rowOff>95250</xdr:rowOff>
    </xdr:to>
    <xdr:sp>
      <xdr:nvSpPr>
        <xdr:cNvPr id="2313" name="Text Box 39"/>
        <xdr:cNvSpPr txBox="1"/>
      </xdr:nvSpPr>
      <xdr:spPr>
        <a:xfrm>
          <a:off x="4838700" y="1142746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14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15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16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17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18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19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20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21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22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23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24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25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26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27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28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29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30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31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32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33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34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35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36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37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38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39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40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41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42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43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44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45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46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47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48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49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50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51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52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53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54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55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56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57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58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59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60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61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62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63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64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65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66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280670</xdr:rowOff>
    </xdr:to>
    <xdr:sp>
      <xdr:nvSpPr>
        <xdr:cNvPr id="2367" name="Text Box 39"/>
        <xdr:cNvSpPr txBox="1"/>
      </xdr:nvSpPr>
      <xdr:spPr>
        <a:xfrm>
          <a:off x="3013710" y="1086612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68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69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70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71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72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73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74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75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76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77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78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79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80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273685</xdr:rowOff>
    </xdr:to>
    <xdr:sp>
      <xdr:nvSpPr>
        <xdr:cNvPr id="2381" name="Text Box 39"/>
        <xdr:cNvSpPr txBox="1"/>
      </xdr:nvSpPr>
      <xdr:spPr>
        <a:xfrm>
          <a:off x="3013710" y="1086612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82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83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84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85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86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87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88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89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90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91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92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93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94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95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96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97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98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399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00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01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02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03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04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05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06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07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08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09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10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11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12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13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14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15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16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17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18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19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20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21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22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23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24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25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26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27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28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29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30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31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32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33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34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435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36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37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38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39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40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41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42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43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44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45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46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47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48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449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50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51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52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53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54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55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56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57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58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59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60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61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62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63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64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65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66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67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68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69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10795</xdr:colOff>
      <xdr:row>232</xdr:row>
      <xdr:rowOff>273685</xdr:rowOff>
    </xdr:to>
    <xdr:sp>
      <xdr:nvSpPr>
        <xdr:cNvPr id="2470" name="Text Box 39"/>
        <xdr:cNvSpPr txBox="1"/>
      </xdr:nvSpPr>
      <xdr:spPr>
        <a:xfrm>
          <a:off x="3670300" y="1086612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10795</xdr:colOff>
      <xdr:row>232</xdr:row>
      <xdr:rowOff>273685</xdr:rowOff>
    </xdr:to>
    <xdr:sp>
      <xdr:nvSpPr>
        <xdr:cNvPr id="2471" name="Text Box 39"/>
        <xdr:cNvSpPr txBox="1"/>
      </xdr:nvSpPr>
      <xdr:spPr>
        <a:xfrm>
          <a:off x="3670300" y="1086612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10795</xdr:colOff>
      <xdr:row>232</xdr:row>
      <xdr:rowOff>273685</xdr:rowOff>
    </xdr:to>
    <xdr:sp>
      <xdr:nvSpPr>
        <xdr:cNvPr id="2472" name="Text Box 39"/>
        <xdr:cNvSpPr txBox="1"/>
      </xdr:nvSpPr>
      <xdr:spPr>
        <a:xfrm>
          <a:off x="3670300" y="1086612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10795</xdr:colOff>
      <xdr:row>232</xdr:row>
      <xdr:rowOff>273685</xdr:rowOff>
    </xdr:to>
    <xdr:sp>
      <xdr:nvSpPr>
        <xdr:cNvPr id="2473" name="Text Box 39"/>
        <xdr:cNvSpPr txBox="1"/>
      </xdr:nvSpPr>
      <xdr:spPr>
        <a:xfrm>
          <a:off x="3670300" y="1086612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474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475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476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477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478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479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480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481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482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483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84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85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86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87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88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89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90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91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92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93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94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95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96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97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98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499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500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501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502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503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10795</xdr:colOff>
      <xdr:row>232</xdr:row>
      <xdr:rowOff>273685</xdr:rowOff>
    </xdr:to>
    <xdr:sp>
      <xdr:nvSpPr>
        <xdr:cNvPr id="2504" name="Text Box 39"/>
        <xdr:cNvSpPr txBox="1"/>
      </xdr:nvSpPr>
      <xdr:spPr>
        <a:xfrm>
          <a:off x="3670300" y="1086612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10795</xdr:colOff>
      <xdr:row>232</xdr:row>
      <xdr:rowOff>273685</xdr:rowOff>
    </xdr:to>
    <xdr:sp>
      <xdr:nvSpPr>
        <xdr:cNvPr id="2505" name="Text Box 39"/>
        <xdr:cNvSpPr txBox="1"/>
      </xdr:nvSpPr>
      <xdr:spPr>
        <a:xfrm>
          <a:off x="3670300" y="1086612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10795</xdr:colOff>
      <xdr:row>232</xdr:row>
      <xdr:rowOff>273685</xdr:rowOff>
    </xdr:to>
    <xdr:sp>
      <xdr:nvSpPr>
        <xdr:cNvPr id="2506" name="Text Box 39"/>
        <xdr:cNvSpPr txBox="1"/>
      </xdr:nvSpPr>
      <xdr:spPr>
        <a:xfrm>
          <a:off x="3670300" y="1086612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10795</xdr:colOff>
      <xdr:row>232</xdr:row>
      <xdr:rowOff>273685</xdr:rowOff>
    </xdr:to>
    <xdr:sp>
      <xdr:nvSpPr>
        <xdr:cNvPr id="2507" name="Text Box 39"/>
        <xdr:cNvSpPr txBox="1"/>
      </xdr:nvSpPr>
      <xdr:spPr>
        <a:xfrm>
          <a:off x="3670300" y="1086612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508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509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510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511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512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513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514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515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516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517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18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19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20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21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22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23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24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25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26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27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28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29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30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31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32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33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34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35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36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37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38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39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40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41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42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43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44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45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46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47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48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49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50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51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52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53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54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55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56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57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58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59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60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61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62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63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64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65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66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67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68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69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70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280670</xdr:rowOff>
    </xdr:to>
    <xdr:sp>
      <xdr:nvSpPr>
        <xdr:cNvPr id="2571" name="Text Box 39"/>
        <xdr:cNvSpPr txBox="1"/>
      </xdr:nvSpPr>
      <xdr:spPr>
        <a:xfrm>
          <a:off x="3013710" y="11125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72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73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74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75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76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77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78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79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80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81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82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83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84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238</xdr:row>
      <xdr:rowOff>0</xdr:rowOff>
    </xdr:from>
    <xdr:to>
      <xdr:col>3</xdr:col>
      <xdr:colOff>647700</xdr:colOff>
      <xdr:row>238</xdr:row>
      <xdr:rowOff>273685</xdr:rowOff>
    </xdr:to>
    <xdr:sp>
      <xdr:nvSpPr>
        <xdr:cNvPr id="2585" name="Text Box 39"/>
        <xdr:cNvSpPr txBox="1"/>
      </xdr:nvSpPr>
      <xdr:spPr>
        <a:xfrm>
          <a:off x="3013710" y="11125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586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587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588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589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590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591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592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593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594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595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596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597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598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599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00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01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02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03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04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05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06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07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08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09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10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11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12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13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14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15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16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17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18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19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20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21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22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23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24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25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26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27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28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29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30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31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32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33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34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35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36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37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38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639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40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41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42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43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44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45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46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47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48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49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50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51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52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653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54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55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56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57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58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59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60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61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62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63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64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65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66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67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68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69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70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71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72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73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674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675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676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677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678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679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680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681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682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683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684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685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686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687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88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89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90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91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92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93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94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95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96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97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98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699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700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701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702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703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704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705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706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280670</xdr:rowOff>
    </xdr:to>
    <xdr:sp>
      <xdr:nvSpPr>
        <xdr:cNvPr id="2707" name="Text Box 39"/>
        <xdr:cNvSpPr txBox="1"/>
      </xdr:nvSpPr>
      <xdr:spPr>
        <a:xfrm>
          <a:off x="1025525" y="1112520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708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709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710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711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712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713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714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715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716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717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718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719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720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238</xdr:row>
      <xdr:rowOff>0</xdr:rowOff>
    </xdr:from>
    <xdr:to>
      <xdr:col>1</xdr:col>
      <xdr:colOff>662305</xdr:colOff>
      <xdr:row>238</xdr:row>
      <xdr:rowOff>273685</xdr:rowOff>
    </xdr:to>
    <xdr:sp>
      <xdr:nvSpPr>
        <xdr:cNvPr id="2721" name="Text Box 39"/>
        <xdr:cNvSpPr txBox="1"/>
      </xdr:nvSpPr>
      <xdr:spPr>
        <a:xfrm>
          <a:off x="1025525" y="1112520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22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23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24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25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26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27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28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29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30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31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32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33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34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35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36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37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38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39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40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41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10795</xdr:colOff>
      <xdr:row>238</xdr:row>
      <xdr:rowOff>273685</xdr:rowOff>
    </xdr:to>
    <xdr:sp>
      <xdr:nvSpPr>
        <xdr:cNvPr id="2742" name="Text Box 39"/>
        <xdr:cNvSpPr txBox="1"/>
      </xdr:nvSpPr>
      <xdr:spPr>
        <a:xfrm>
          <a:off x="3670300" y="11125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10795</xdr:colOff>
      <xdr:row>238</xdr:row>
      <xdr:rowOff>273685</xdr:rowOff>
    </xdr:to>
    <xdr:sp>
      <xdr:nvSpPr>
        <xdr:cNvPr id="2743" name="Text Box 39"/>
        <xdr:cNvSpPr txBox="1"/>
      </xdr:nvSpPr>
      <xdr:spPr>
        <a:xfrm>
          <a:off x="3670300" y="11125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10795</xdr:colOff>
      <xdr:row>238</xdr:row>
      <xdr:rowOff>273685</xdr:rowOff>
    </xdr:to>
    <xdr:sp>
      <xdr:nvSpPr>
        <xdr:cNvPr id="2744" name="Text Box 39"/>
        <xdr:cNvSpPr txBox="1"/>
      </xdr:nvSpPr>
      <xdr:spPr>
        <a:xfrm>
          <a:off x="3670300" y="11125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10795</xdr:colOff>
      <xdr:row>238</xdr:row>
      <xdr:rowOff>273685</xdr:rowOff>
    </xdr:to>
    <xdr:sp>
      <xdr:nvSpPr>
        <xdr:cNvPr id="2745" name="Text Box 39"/>
        <xdr:cNvSpPr txBox="1"/>
      </xdr:nvSpPr>
      <xdr:spPr>
        <a:xfrm>
          <a:off x="3670300" y="11125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46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47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48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49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50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51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52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53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54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55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56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57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58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59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60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61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62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63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64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65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66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67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68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69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70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71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72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73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74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775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10795</xdr:colOff>
      <xdr:row>238</xdr:row>
      <xdr:rowOff>273685</xdr:rowOff>
    </xdr:to>
    <xdr:sp>
      <xdr:nvSpPr>
        <xdr:cNvPr id="2776" name="Text Box 39"/>
        <xdr:cNvSpPr txBox="1"/>
      </xdr:nvSpPr>
      <xdr:spPr>
        <a:xfrm>
          <a:off x="3670300" y="11125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10795</xdr:colOff>
      <xdr:row>238</xdr:row>
      <xdr:rowOff>273685</xdr:rowOff>
    </xdr:to>
    <xdr:sp>
      <xdr:nvSpPr>
        <xdr:cNvPr id="2777" name="Text Box 39"/>
        <xdr:cNvSpPr txBox="1"/>
      </xdr:nvSpPr>
      <xdr:spPr>
        <a:xfrm>
          <a:off x="3670300" y="11125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10795</xdr:colOff>
      <xdr:row>238</xdr:row>
      <xdr:rowOff>273685</xdr:rowOff>
    </xdr:to>
    <xdr:sp>
      <xdr:nvSpPr>
        <xdr:cNvPr id="2778" name="Text Box 39"/>
        <xdr:cNvSpPr txBox="1"/>
      </xdr:nvSpPr>
      <xdr:spPr>
        <a:xfrm>
          <a:off x="3670300" y="11125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10795</xdr:colOff>
      <xdr:row>238</xdr:row>
      <xdr:rowOff>273685</xdr:rowOff>
    </xdr:to>
    <xdr:sp>
      <xdr:nvSpPr>
        <xdr:cNvPr id="2779" name="Text Box 39"/>
        <xdr:cNvSpPr txBox="1"/>
      </xdr:nvSpPr>
      <xdr:spPr>
        <a:xfrm>
          <a:off x="3670300" y="11125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80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81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82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83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84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85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86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87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88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2789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790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791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792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793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794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795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796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797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798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799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00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01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02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03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04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05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06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07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08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09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10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11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12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13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14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15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16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17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18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19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20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21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22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23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24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25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26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27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28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29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30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31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32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33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34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35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36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37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38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39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40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41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42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280670</xdr:rowOff>
    </xdr:to>
    <xdr:sp>
      <xdr:nvSpPr>
        <xdr:cNvPr id="2843" name="Text Box 39"/>
        <xdr:cNvSpPr txBox="1"/>
      </xdr:nvSpPr>
      <xdr:spPr>
        <a:xfrm>
          <a:off x="3670300" y="1086612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44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45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46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47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48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49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50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51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52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53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54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55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56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273685</xdr:rowOff>
    </xdr:to>
    <xdr:sp>
      <xdr:nvSpPr>
        <xdr:cNvPr id="2857" name="Text Box 39"/>
        <xdr:cNvSpPr txBox="1"/>
      </xdr:nvSpPr>
      <xdr:spPr>
        <a:xfrm>
          <a:off x="3670300" y="1086612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58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59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60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61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62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63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64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65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66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67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68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69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70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71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72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73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74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75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76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77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878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879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880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881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882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883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884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885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886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887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888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889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890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891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92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93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94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95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96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97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98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899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900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901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902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903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904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905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906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907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908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909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910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280670</xdr:rowOff>
    </xdr:to>
    <xdr:sp>
      <xdr:nvSpPr>
        <xdr:cNvPr id="2911" name="Text Box 39"/>
        <xdr:cNvSpPr txBox="1"/>
      </xdr:nvSpPr>
      <xdr:spPr>
        <a:xfrm>
          <a:off x="3670300" y="11125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912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913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914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915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916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917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918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919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920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921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922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923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924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137795</xdr:colOff>
      <xdr:row>238</xdr:row>
      <xdr:rowOff>273685</xdr:rowOff>
    </xdr:to>
    <xdr:sp>
      <xdr:nvSpPr>
        <xdr:cNvPr id="2925" name="Text Box 39"/>
        <xdr:cNvSpPr txBox="1"/>
      </xdr:nvSpPr>
      <xdr:spPr>
        <a:xfrm>
          <a:off x="3670300" y="11125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26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27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28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29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30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31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32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33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34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35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36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37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38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39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40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41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42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43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44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45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10795</xdr:colOff>
      <xdr:row>232</xdr:row>
      <xdr:rowOff>273685</xdr:rowOff>
    </xdr:to>
    <xdr:sp>
      <xdr:nvSpPr>
        <xdr:cNvPr id="2946" name="Text Box 39"/>
        <xdr:cNvSpPr txBox="1"/>
      </xdr:nvSpPr>
      <xdr:spPr>
        <a:xfrm>
          <a:off x="3670300" y="1086612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10795</xdr:colOff>
      <xdr:row>232</xdr:row>
      <xdr:rowOff>273685</xdr:rowOff>
    </xdr:to>
    <xdr:sp>
      <xdr:nvSpPr>
        <xdr:cNvPr id="2947" name="Text Box 39"/>
        <xdr:cNvSpPr txBox="1"/>
      </xdr:nvSpPr>
      <xdr:spPr>
        <a:xfrm>
          <a:off x="3670300" y="1086612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10795</xdr:colOff>
      <xdr:row>232</xdr:row>
      <xdr:rowOff>273685</xdr:rowOff>
    </xdr:to>
    <xdr:sp>
      <xdr:nvSpPr>
        <xdr:cNvPr id="2948" name="Text Box 39"/>
        <xdr:cNvSpPr txBox="1"/>
      </xdr:nvSpPr>
      <xdr:spPr>
        <a:xfrm>
          <a:off x="3670300" y="1086612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10795</xdr:colOff>
      <xdr:row>232</xdr:row>
      <xdr:rowOff>273685</xdr:rowOff>
    </xdr:to>
    <xdr:sp>
      <xdr:nvSpPr>
        <xdr:cNvPr id="2949" name="Text Box 39"/>
        <xdr:cNvSpPr txBox="1"/>
      </xdr:nvSpPr>
      <xdr:spPr>
        <a:xfrm>
          <a:off x="3670300" y="1086612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50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51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52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53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54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55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56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57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58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59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60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61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62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63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64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65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66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67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68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69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70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71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72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73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74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75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76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77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78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12700</xdr:colOff>
      <xdr:row>232</xdr:row>
      <xdr:rowOff>280670</xdr:rowOff>
    </xdr:to>
    <xdr:sp>
      <xdr:nvSpPr>
        <xdr:cNvPr id="2979" name="Text Box 39"/>
        <xdr:cNvSpPr txBox="1"/>
      </xdr:nvSpPr>
      <xdr:spPr>
        <a:xfrm>
          <a:off x="3670300" y="1086612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10795</xdr:colOff>
      <xdr:row>232</xdr:row>
      <xdr:rowOff>273685</xdr:rowOff>
    </xdr:to>
    <xdr:sp>
      <xdr:nvSpPr>
        <xdr:cNvPr id="2980" name="Text Box 39"/>
        <xdr:cNvSpPr txBox="1"/>
      </xdr:nvSpPr>
      <xdr:spPr>
        <a:xfrm>
          <a:off x="3670300" y="1086612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10795</xdr:colOff>
      <xdr:row>232</xdr:row>
      <xdr:rowOff>273685</xdr:rowOff>
    </xdr:to>
    <xdr:sp>
      <xdr:nvSpPr>
        <xdr:cNvPr id="2981" name="Text Box 39"/>
        <xdr:cNvSpPr txBox="1"/>
      </xdr:nvSpPr>
      <xdr:spPr>
        <a:xfrm>
          <a:off x="3670300" y="1086612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10795</xdr:colOff>
      <xdr:row>232</xdr:row>
      <xdr:rowOff>273685</xdr:rowOff>
    </xdr:to>
    <xdr:sp>
      <xdr:nvSpPr>
        <xdr:cNvPr id="2982" name="Text Box 39"/>
        <xdr:cNvSpPr txBox="1"/>
      </xdr:nvSpPr>
      <xdr:spPr>
        <a:xfrm>
          <a:off x="3670300" y="1086612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10795</xdr:colOff>
      <xdr:row>232</xdr:row>
      <xdr:rowOff>273685</xdr:rowOff>
    </xdr:to>
    <xdr:sp>
      <xdr:nvSpPr>
        <xdr:cNvPr id="2983" name="Text Box 39"/>
        <xdr:cNvSpPr txBox="1"/>
      </xdr:nvSpPr>
      <xdr:spPr>
        <a:xfrm>
          <a:off x="3670300" y="1086612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84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85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86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87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88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89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90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91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92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13970</xdr:colOff>
      <xdr:row>232</xdr:row>
      <xdr:rowOff>273685</xdr:rowOff>
    </xdr:to>
    <xdr:sp>
      <xdr:nvSpPr>
        <xdr:cNvPr id="2993" name="Text Box 39"/>
        <xdr:cNvSpPr txBox="1"/>
      </xdr:nvSpPr>
      <xdr:spPr>
        <a:xfrm>
          <a:off x="3670300" y="1086612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994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995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996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997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998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2999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00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01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02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03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04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05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06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07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08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09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10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11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12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13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10795</xdr:colOff>
      <xdr:row>238</xdr:row>
      <xdr:rowOff>273685</xdr:rowOff>
    </xdr:to>
    <xdr:sp>
      <xdr:nvSpPr>
        <xdr:cNvPr id="3014" name="Text Box 39"/>
        <xdr:cNvSpPr txBox="1"/>
      </xdr:nvSpPr>
      <xdr:spPr>
        <a:xfrm>
          <a:off x="3670300" y="11125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10795</xdr:colOff>
      <xdr:row>238</xdr:row>
      <xdr:rowOff>273685</xdr:rowOff>
    </xdr:to>
    <xdr:sp>
      <xdr:nvSpPr>
        <xdr:cNvPr id="3015" name="Text Box 39"/>
        <xdr:cNvSpPr txBox="1"/>
      </xdr:nvSpPr>
      <xdr:spPr>
        <a:xfrm>
          <a:off x="3670300" y="11125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10795</xdr:colOff>
      <xdr:row>238</xdr:row>
      <xdr:rowOff>273685</xdr:rowOff>
    </xdr:to>
    <xdr:sp>
      <xdr:nvSpPr>
        <xdr:cNvPr id="3016" name="Text Box 39"/>
        <xdr:cNvSpPr txBox="1"/>
      </xdr:nvSpPr>
      <xdr:spPr>
        <a:xfrm>
          <a:off x="3670300" y="11125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10795</xdr:colOff>
      <xdr:row>238</xdr:row>
      <xdr:rowOff>273685</xdr:rowOff>
    </xdr:to>
    <xdr:sp>
      <xdr:nvSpPr>
        <xdr:cNvPr id="3017" name="Text Box 39"/>
        <xdr:cNvSpPr txBox="1"/>
      </xdr:nvSpPr>
      <xdr:spPr>
        <a:xfrm>
          <a:off x="3670300" y="11125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18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19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20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21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22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23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24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25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26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27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28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29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30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31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32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33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34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35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36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37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38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39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40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41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42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43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44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45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46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12700</xdr:colOff>
      <xdr:row>238</xdr:row>
      <xdr:rowOff>280670</xdr:rowOff>
    </xdr:to>
    <xdr:sp>
      <xdr:nvSpPr>
        <xdr:cNvPr id="3047" name="Text Box 39"/>
        <xdr:cNvSpPr txBox="1"/>
      </xdr:nvSpPr>
      <xdr:spPr>
        <a:xfrm>
          <a:off x="3670300" y="11125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10795</xdr:colOff>
      <xdr:row>238</xdr:row>
      <xdr:rowOff>273685</xdr:rowOff>
    </xdr:to>
    <xdr:sp>
      <xdr:nvSpPr>
        <xdr:cNvPr id="3048" name="Text Box 39"/>
        <xdr:cNvSpPr txBox="1"/>
      </xdr:nvSpPr>
      <xdr:spPr>
        <a:xfrm>
          <a:off x="3670300" y="11125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10795</xdr:colOff>
      <xdr:row>238</xdr:row>
      <xdr:rowOff>273685</xdr:rowOff>
    </xdr:to>
    <xdr:sp>
      <xdr:nvSpPr>
        <xdr:cNvPr id="3049" name="Text Box 39"/>
        <xdr:cNvSpPr txBox="1"/>
      </xdr:nvSpPr>
      <xdr:spPr>
        <a:xfrm>
          <a:off x="3670300" y="11125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10795</xdr:colOff>
      <xdr:row>238</xdr:row>
      <xdr:rowOff>273685</xdr:rowOff>
    </xdr:to>
    <xdr:sp>
      <xdr:nvSpPr>
        <xdr:cNvPr id="3050" name="Text Box 39"/>
        <xdr:cNvSpPr txBox="1"/>
      </xdr:nvSpPr>
      <xdr:spPr>
        <a:xfrm>
          <a:off x="3670300" y="11125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10795</xdr:colOff>
      <xdr:row>238</xdr:row>
      <xdr:rowOff>273685</xdr:rowOff>
    </xdr:to>
    <xdr:sp>
      <xdr:nvSpPr>
        <xdr:cNvPr id="3051" name="Text Box 39"/>
        <xdr:cNvSpPr txBox="1"/>
      </xdr:nvSpPr>
      <xdr:spPr>
        <a:xfrm>
          <a:off x="3670300" y="11125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52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53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54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55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56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57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58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59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60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13970</xdr:colOff>
      <xdr:row>238</xdr:row>
      <xdr:rowOff>273685</xdr:rowOff>
    </xdr:to>
    <xdr:sp>
      <xdr:nvSpPr>
        <xdr:cNvPr id="3061" name="Text Box 39"/>
        <xdr:cNvSpPr txBox="1"/>
      </xdr:nvSpPr>
      <xdr:spPr>
        <a:xfrm>
          <a:off x="3670300" y="11125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62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63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64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65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66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67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68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69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70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71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72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73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74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75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76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77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78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79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80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81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082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083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084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085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086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087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088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089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090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091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092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093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094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095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96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97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98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099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00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01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02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03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04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05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06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07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08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09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10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11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12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13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14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15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16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17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18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19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20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21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22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23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24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25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26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27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28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29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30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31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32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33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34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35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36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37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38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39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40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41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42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43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44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45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46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47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48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49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50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51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52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53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54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55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56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57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58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59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60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61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62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63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64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65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66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67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68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69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70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71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72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73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74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75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76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77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78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79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80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81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82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183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84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85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86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87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88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89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90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91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92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93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94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95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96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197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98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199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00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01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02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03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04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05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06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07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08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09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10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11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12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13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14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15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16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17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18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19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20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21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22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23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24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25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26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27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28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29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30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31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32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33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34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35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36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37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38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39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40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41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42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43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44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45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46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47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48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49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50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280035</xdr:rowOff>
    </xdr:to>
    <xdr:sp>
      <xdr:nvSpPr>
        <xdr:cNvPr id="3251" name="Text Box 39"/>
        <xdr:cNvSpPr txBox="1"/>
      </xdr:nvSpPr>
      <xdr:spPr>
        <a:xfrm>
          <a:off x="3013710" y="112979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52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53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54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55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56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57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58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59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60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61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62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63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64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65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66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67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68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69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70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71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72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73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74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75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76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77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78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79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80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81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82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83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84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285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86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87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88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89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90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91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92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93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94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95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96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97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98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299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00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01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02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03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04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05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06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07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08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09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10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11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12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13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14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15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16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17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18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281940</xdr:rowOff>
    </xdr:to>
    <xdr:sp>
      <xdr:nvSpPr>
        <xdr:cNvPr id="3319" name="Text Box 39"/>
        <xdr:cNvSpPr txBox="1"/>
      </xdr:nvSpPr>
      <xdr:spPr>
        <a:xfrm>
          <a:off x="3013710" y="112979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320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321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322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323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324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325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326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327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328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329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330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331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332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242</xdr:row>
      <xdr:rowOff>0</xdr:rowOff>
    </xdr:from>
    <xdr:to>
      <xdr:col>3</xdr:col>
      <xdr:colOff>647700</xdr:colOff>
      <xdr:row>242</xdr:row>
      <xdr:rowOff>273050</xdr:rowOff>
    </xdr:to>
    <xdr:sp>
      <xdr:nvSpPr>
        <xdr:cNvPr id="3333" name="Text Box 39"/>
        <xdr:cNvSpPr txBox="1"/>
      </xdr:nvSpPr>
      <xdr:spPr>
        <a:xfrm>
          <a:off x="3013710" y="112979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34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35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36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37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38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39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40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41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42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43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44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45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46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47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48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49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50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51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52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53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54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55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56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57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58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59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60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61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62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63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64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65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66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67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68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69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70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71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72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73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74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75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76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77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78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79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80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81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82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83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84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85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86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280035</xdr:rowOff>
    </xdr:to>
    <xdr:sp>
      <xdr:nvSpPr>
        <xdr:cNvPr id="3387" name="Text Box 39"/>
        <xdr:cNvSpPr txBox="1"/>
      </xdr:nvSpPr>
      <xdr:spPr>
        <a:xfrm>
          <a:off x="3670300" y="112979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88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89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90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91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92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93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94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95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96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97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98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399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00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01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02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03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04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05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06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07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08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09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10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11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12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13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14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15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16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17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18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19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20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21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22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23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24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25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26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27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28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29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30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31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32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33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34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35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36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37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38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39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40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41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42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43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44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45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46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47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48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49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50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51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52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53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54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281940</xdr:rowOff>
    </xdr:to>
    <xdr:sp>
      <xdr:nvSpPr>
        <xdr:cNvPr id="3455" name="Text Box 39"/>
        <xdr:cNvSpPr txBox="1"/>
      </xdr:nvSpPr>
      <xdr:spPr>
        <a:xfrm>
          <a:off x="3670300" y="112979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56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57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58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59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60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61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62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63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64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65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66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67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68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242</xdr:row>
      <xdr:rowOff>0</xdr:rowOff>
    </xdr:from>
    <xdr:to>
      <xdr:col>4</xdr:col>
      <xdr:colOff>137795</xdr:colOff>
      <xdr:row>242</xdr:row>
      <xdr:rowOff>273050</xdr:rowOff>
    </xdr:to>
    <xdr:sp>
      <xdr:nvSpPr>
        <xdr:cNvPr id="3469" name="Text Box 39"/>
        <xdr:cNvSpPr txBox="1"/>
      </xdr:nvSpPr>
      <xdr:spPr>
        <a:xfrm>
          <a:off x="3670300" y="112979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70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71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72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73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74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75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76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77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78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79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80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81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82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83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84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85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86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87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88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489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490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491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492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493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494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495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496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497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498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499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00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01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02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03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04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05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06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07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08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09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10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11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12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13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14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15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16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17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18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19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20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21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22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280670</xdr:rowOff>
    </xdr:to>
    <xdr:sp>
      <xdr:nvSpPr>
        <xdr:cNvPr id="3523" name="Text Box 39"/>
        <xdr:cNvSpPr txBox="1"/>
      </xdr:nvSpPr>
      <xdr:spPr>
        <a:xfrm>
          <a:off x="3013710" y="1077214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24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25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26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27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28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29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30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31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32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33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34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35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36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230</xdr:row>
      <xdr:rowOff>0</xdr:rowOff>
    </xdr:from>
    <xdr:to>
      <xdr:col>3</xdr:col>
      <xdr:colOff>647700</xdr:colOff>
      <xdr:row>230</xdr:row>
      <xdr:rowOff>273685</xdr:rowOff>
    </xdr:to>
    <xdr:sp>
      <xdr:nvSpPr>
        <xdr:cNvPr id="3537" name="Text Box 39"/>
        <xdr:cNvSpPr txBox="1"/>
      </xdr:nvSpPr>
      <xdr:spPr>
        <a:xfrm>
          <a:off x="3013710" y="1077214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38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39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40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41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42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43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44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45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46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47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48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49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50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51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52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53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54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55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56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57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58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59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60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61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62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63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64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65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66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67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68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69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70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71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72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73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74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75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76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77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78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79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80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81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82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83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84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85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86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87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88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89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90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591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92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93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94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95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96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97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98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599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600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601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602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603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604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605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06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07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08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09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10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11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12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13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14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15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16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17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18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19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20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21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22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23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24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25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10795</xdr:colOff>
      <xdr:row>230</xdr:row>
      <xdr:rowOff>273685</xdr:rowOff>
    </xdr:to>
    <xdr:sp>
      <xdr:nvSpPr>
        <xdr:cNvPr id="3626" name="Text Box 39"/>
        <xdr:cNvSpPr txBox="1"/>
      </xdr:nvSpPr>
      <xdr:spPr>
        <a:xfrm>
          <a:off x="3670300" y="107721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10795</xdr:colOff>
      <xdr:row>230</xdr:row>
      <xdr:rowOff>273685</xdr:rowOff>
    </xdr:to>
    <xdr:sp>
      <xdr:nvSpPr>
        <xdr:cNvPr id="3627" name="Text Box 39"/>
        <xdr:cNvSpPr txBox="1"/>
      </xdr:nvSpPr>
      <xdr:spPr>
        <a:xfrm>
          <a:off x="3670300" y="107721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10795</xdr:colOff>
      <xdr:row>230</xdr:row>
      <xdr:rowOff>273685</xdr:rowOff>
    </xdr:to>
    <xdr:sp>
      <xdr:nvSpPr>
        <xdr:cNvPr id="3628" name="Text Box 39"/>
        <xdr:cNvSpPr txBox="1"/>
      </xdr:nvSpPr>
      <xdr:spPr>
        <a:xfrm>
          <a:off x="3670300" y="107721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10795</xdr:colOff>
      <xdr:row>230</xdr:row>
      <xdr:rowOff>273685</xdr:rowOff>
    </xdr:to>
    <xdr:sp>
      <xdr:nvSpPr>
        <xdr:cNvPr id="3629" name="Text Box 39"/>
        <xdr:cNvSpPr txBox="1"/>
      </xdr:nvSpPr>
      <xdr:spPr>
        <a:xfrm>
          <a:off x="3670300" y="107721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30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31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32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33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34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35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36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37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38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39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40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41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42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43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44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45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46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47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48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49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50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51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52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53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54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55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56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57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58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3659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10795</xdr:colOff>
      <xdr:row>230</xdr:row>
      <xdr:rowOff>273685</xdr:rowOff>
    </xdr:to>
    <xdr:sp>
      <xdr:nvSpPr>
        <xdr:cNvPr id="3660" name="Text Box 39"/>
        <xdr:cNvSpPr txBox="1"/>
      </xdr:nvSpPr>
      <xdr:spPr>
        <a:xfrm>
          <a:off x="3670300" y="107721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10795</xdr:colOff>
      <xdr:row>230</xdr:row>
      <xdr:rowOff>273685</xdr:rowOff>
    </xdr:to>
    <xdr:sp>
      <xdr:nvSpPr>
        <xdr:cNvPr id="3661" name="Text Box 39"/>
        <xdr:cNvSpPr txBox="1"/>
      </xdr:nvSpPr>
      <xdr:spPr>
        <a:xfrm>
          <a:off x="3670300" y="107721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10795</xdr:colOff>
      <xdr:row>230</xdr:row>
      <xdr:rowOff>273685</xdr:rowOff>
    </xdr:to>
    <xdr:sp>
      <xdr:nvSpPr>
        <xdr:cNvPr id="3662" name="Text Box 39"/>
        <xdr:cNvSpPr txBox="1"/>
      </xdr:nvSpPr>
      <xdr:spPr>
        <a:xfrm>
          <a:off x="3670300" y="107721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10795</xdr:colOff>
      <xdr:row>230</xdr:row>
      <xdr:rowOff>273685</xdr:rowOff>
    </xdr:to>
    <xdr:sp>
      <xdr:nvSpPr>
        <xdr:cNvPr id="3663" name="Text Box 39"/>
        <xdr:cNvSpPr txBox="1"/>
      </xdr:nvSpPr>
      <xdr:spPr>
        <a:xfrm>
          <a:off x="3670300" y="107721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64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65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66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67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68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69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70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71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72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3673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74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75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76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77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78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79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80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81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82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83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84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85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86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87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88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89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90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91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92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693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694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695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696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697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698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699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00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01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02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03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04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05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06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07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08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09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10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11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12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13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14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15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16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17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18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19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20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21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22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23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24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25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26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280670</xdr:rowOff>
    </xdr:to>
    <xdr:sp>
      <xdr:nvSpPr>
        <xdr:cNvPr id="3727" name="Text Box 39"/>
        <xdr:cNvSpPr txBox="1"/>
      </xdr:nvSpPr>
      <xdr:spPr>
        <a:xfrm>
          <a:off x="3013710" y="109956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28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29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30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31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32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33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34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35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36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37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38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39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40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235</xdr:row>
      <xdr:rowOff>0</xdr:rowOff>
    </xdr:from>
    <xdr:to>
      <xdr:col>3</xdr:col>
      <xdr:colOff>647700</xdr:colOff>
      <xdr:row>235</xdr:row>
      <xdr:rowOff>273685</xdr:rowOff>
    </xdr:to>
    <xdr:sp>
      <xdr:nvSpPr>
        <xdr:cNvPr id="3741" name="Text Box 39"/>
        <xdr:cNvSpPr txBox="1"/>
      </xdr:nvSpPr>
      <xdr:spPr>
        <a:xfrm>
          <a:off x="3013710" y="109956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42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43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44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45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46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47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48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49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50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51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52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53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54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55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56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57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58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59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60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61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62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63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64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65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66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67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68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69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70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71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72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73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74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75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76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77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78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79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80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81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82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83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84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85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86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87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88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89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90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91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92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93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94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3795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96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97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98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799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800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801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802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803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804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805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806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807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808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3809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10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11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12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13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14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15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16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17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18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19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20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21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22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23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24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25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26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27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28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29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30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31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32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33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34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35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36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37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38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39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40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41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42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43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44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45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46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47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48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49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50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51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52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53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54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55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56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57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58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59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60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61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62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280670</xdr:rowOff>
    </xdr:to>
    <xdr:sp>
      <xdr:nvSpPr>
        <xdr:cNvPr id="3863" name="Text Box 39"/>
        <xdr:cNvSpPr txBox="1"/>
      </xdr:nvSpPr>
      <xdr:spPr>
        <a:xfrm>
          <a:off x="1025525" y="109956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64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65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66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67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68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69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70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71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72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73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74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75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76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235</xdr:row>
      <xdr:rowOff>0</xdr:rowOff>
    </xdr:from>
    <xdr:to>
      <xdr:col>1</xdr:col>
      <xdr:colOff>662305</xdr:colOff>
      <xdr:row>235</xdr:row>
      <xdr:rowOff>273685</xdr:rowOff>
    </xdr:to>
    <xdr:sp>
      <xdr:nvSpPr>
        <xdr:cNvPr id="3877" name="Text Box 39"/>
        <xdr:cNvSpPr txBox="1"/>
      </xdr:nvSpPr>
      <xdr:spPr>
        <a:xfrm>
          <a:off x="1025525" y="109956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78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79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80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81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82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83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84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85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86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87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88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89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90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91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92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93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94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95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96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897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10795</xdr:colOff>
      <xdr:row>235</xdr:row>
      <xdr:rowOff>273685</xdr:rowOff>
    </xdr:to>
    <xdr:sp>
      <xdr:nvSpPr>
        <xdr:cNvPr id="3898" name="Text Box 39"/>
        <xdr:cNvSpPr txBox="1"/>
      </xdr:nvSpPr>
      <xdr:spPr>
        <a:xfrm>
          <a:off x="3670300" y="109956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10795</xdr:colOff>
      <xdr:row>235</xdr:row>
      <xdr:rowOff>273685</xdr:rowOff>
    </xdr:to>
    <xdr:sp>
      <xdr:nvSpPr>
        <xdr:cNvPr id="3899" name="Text Box 39"/>
        <xdr:cNvSpPr txBox="1"/>
      </xdr:nvSpPr>
      <xdr:spPr>
        <a:xfrm>
          <a:off x="3670300" y="109956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10795</xdr:colOff>
      <xdr:row>235</xdr:row>
      <xdr:rowOff>273685</xdr:rowOff>
    </xdr:to>
    <xdr:sp>
      <xdr:nvSpPr>
        <xdr:cNvPr id="3900" name="Text Box 39"/>
        <xdr:cNvSpPr txBox="1"/>
      </xdr:nvSpPr>
      <xdr:spPr>
        <a:xfrm>
          <a:off x="3670300" y="109956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10795</xdr:colOff>
      <xdr:row>235</xdr:row>
      <xdr:rowOff>273685</xdr:rowOff>
    </xdr:to>
    <xdr:sp>
      <xdr:nvSpPr>
        <xdr:cNvPr id="3901" name="Text Box 39"/>
        <xdr:cNvSpPr txBox="1"/>
      </xdr:nvSpPr>
      <xdr:spPr>
        <a:xfrm>
          <a:off x="3670300" y="109956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02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03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04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05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06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07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08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09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10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11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12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13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14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15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16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17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18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19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20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21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22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23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24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25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26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27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28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29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30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3931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10795</xdr:colOff>
      <xdr:row>235</xdr:row>
      <xdr:rowOff>273685</xdr:rowOff>
    </xdr:to>
    <xdr:sp>
      <xdr:nvSpPr>
        <xdr:cNvPr id="3932" name="Text Box 39"/>
        <xdr:cNvSpPr txBox="1"/>
      </xdr:nvSpPr>
      <xdr:spPr>
        <a:xfrm>
          <a:off x="3670300" y="109956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10795</xdr:colOff>
      <xdr:row>235</xdr:row>
      <xdr:rowOff>273685</xdr:rowOff>
    </xdr:to>
    <xdr:sp>
      <xdr:nvSpPr>
        <xdr:cNvPr id="3933" name="Text Box 39"/>
        <xdr:cNvSpPr txBox="1"/>
      </xdr:nvSpPr>
      <xdr:spPr>
        <a:xfrm>
          <a:off x="3670300" y="109956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10795</xdr:colOff>
      <xdr:row>235</xdr:row>
      <xdr:rowOff>273685</xdr:rowOff>
    </xdr:to>
    <xdr:sp>
      <xdr:nvSpPr>
        <xdr:cNvPr id="3934" name="Text Box 39"/>
        <xdr:cNvSpPr txBox="1"/>
      </xdr:nvSpPr>
      <xdr:spPr>
        <a:xfrm>
          <a:off x="3670300" y="109956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10795</xdr:colOff>
      <xdr:row>235</xdr:row>
      <xdr:rowOff>273685</xdr:rowOff>
    </xdr:to>
    <xdr:sp>
      <xdr:nvSpPr>
        <xdr:cNvPr id="3935" name="Text Box 39"/>
        <xdr:cNvSpPr txBox="1"/>
      </xdr:nvSpPr>
      <xdr:spPr>
        <a:xfrm>
          <a:off x="3670300" y="109956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36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37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38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39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40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41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42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43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44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3945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46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47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48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49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50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51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52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53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54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55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56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57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58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59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60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61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62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63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64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65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966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967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968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969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970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971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972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973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974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975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976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977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978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3979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80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81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82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83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84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85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86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87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88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89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90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91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92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93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94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95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96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97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98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280670</xdr:rowOff>
    </xdr:to>
    <xdr:sp>
      <xdr:nvSpPr>
        <xdr:cNvPr id="3999" name="Text Box 39"/>
        <xdr:cNvSpPr txBox="1"/>
      </xdr:nvSpPr>
      <xdr:spPr>
        <a:xfrm>
          <a:off x="3670300" y="1077214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4000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4001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4002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4003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4004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4005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4006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4007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4008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4009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4010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4011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4012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137795</xdr:colOff>
      <xdr:row>230</xdr:row>
      <xdr:rowOff>273685</xdr:rowOff>
    </xdr:to>
    <xdr:sp>
      <xdr:nvSpPr>
        <xdr:cNvPr id="4013" name="Text Box 39"/>
        <xdr:cNvSpPr txBox="1"/>
      </xdr:nvSpPr>
      <xdr:spPr>
        <a:xfrm>
          <a:off x="3670300" y="1077214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14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15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16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17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18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19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20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21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22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23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24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25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26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27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28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29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30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31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32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33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34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35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36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37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38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39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40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41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42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43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44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45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46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47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48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49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50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51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52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53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54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55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56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57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58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59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60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61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62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63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64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65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66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280670</xdr:rowOff>
    </xdr:to>
    <xdr:sp>
      <xdr:nvSpPr>
        <xdr:cNvPr id="4067" name="Text Box 39"/>
        <xdr:cNvSpPr txBox="1"/>
      </xdr:nvSpPr>
      <xdr:spPr>
        <a:xfrm>
          <a:off x="3670300" y="109956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68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69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70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71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72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73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74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75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76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77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78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79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80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137795</xdr:colOff>
      <xdr:row>235</xdr:row>
      <xdr:rowOff>273685</xdr:rowOff>
    </xdr:to>
    <xdr:sp>
      <xdr:nvSpPr>
        <xdr:cNvPr id="4081" name="Text Box 39"/>
        <xdr:cNvSpPr txBox="1"/>
      </xdr:nvSpPr>
      <xdr:spPr>
        <a:xfrm>
          <a:off x="3670300" y="109956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82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83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84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85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86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87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88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89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90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91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92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93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94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95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96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97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98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099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00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01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10795</xdr:colOff>
      <xdr:row>230</xdr:row>
      <xdr:rowOff>273685</xdr:rowOff>
    </xdr:to>
    <xdr:sp>
      <xdr:nvSpPr>
        <xdr:cNvPr id="4102" name="Text Box 39"/>
        <xdr:cNvSpPr txBox="1"/>
      </xdr:nvSpPr>
      <xdr:spPr>
        <a:xfrm>
          <a:off x="3670300" y="107721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10795</xdr:colOff>
      <xdr:row>230</xdr:row>
      <xdr:rowOff>273685</xdr:rowOff>
    </xdr:to>
    <xdr:sp>
      <xdr:nvSpPr>
        <xdr:cNvPr id="4103" name="Text Box 39"/>
        <xdr:cNvSpPr txBox="1"/>
      </xdr:nvSpPr>
      <xdr:spPr>
        <a:xfrm>
          <a:off x="3670300" y="107721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10795</xdr:colOff>
      <xdr:row>230</xdr:row>
      <xdr:rowOff>273685</xdr:rowOff>
    </xdr:to>
    <xdr:sp>
      <xdr:nvSpPr>
        <xdr:cNvPr id="4104" name="Text Box 39"/>
        <xdr:cNvSpPr txBox="1"/>
      </xdr:nvSpPr>
      <xdr:spPr>
        <a:xfrm>
          <a:off x="3670300" y="107721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10795</xdr:colOff>
      <xdr:row>230</xdr:row>
      <xdr:rowOff>273685</xdr:rowOff>
    </xdr:to>
    <xdr:sp>
      <xdr:nvSpPr>
        <xdr:cNvPr id="4105" name="Text Box 39"/>
        <xdr:cNvSpPr txBox="1"/>
      </xdr:nvSpPr>
      <xdr:spPr>
        <a:xfrm>
          <a:off x="3670300" y="107721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06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07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08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09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10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11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12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13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14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15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16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17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18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19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20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21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22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23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24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25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26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27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28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29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30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31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32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33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34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12700</xdr:colOff>
      <xdr:row>230</xdr:row>
      <xdr:rowOff>280670</xdr:rowOff>
    </xdr:to>
    <xdr:sp>
      <xdr:nvSpPr>
        <xdr:cNvPr id="4135" name="Text Box 39"/>
        <xdr:cNvSpPr txBox="1"/>
      </xdr:nvSpPr>
      <xdr:spPr>
        <a:xfrm>
          <a:off x="3670300" y="1077214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10795</xdr:colOff>
      <xdr:row>230</xdr:row>
      <xdr:rowOff>273685</xdr:rowOff>
    </xdr:to>
    <xdr:sp>
      <xdr:nvSpPr>
        <xdr:cNvPr id="4136" name="Text Box 39"/>
        <xdr:cNvSpPr txBox="1"/>
      </xdr:nvSpPr>
      <xdr:spPr>
        <a:xfrm>
          <a:off x="3670300" y="107721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10795</xdr:colOff>
      <xdr:row>230</xdr:row>
      <xdr:rowOff>273685</xdr:rowOff>
    </xdr:to>
    <xdr:sp>
      <xdr:nvSpPr>
        <xdr:cNvPr id="4137" name="Text Box 39"/>
        <xdr:cNvSpPr txBox="1"/>
      </xdr:nvSpPr>
      <xdr:spPr>
        <a:xfrm>
          <a:off x="3670300" y="107721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10795</xdr:colOff>
      <xdr:row>230</xdr:row>
      <xdr:rowOff>273685</xdr:rowOff>
    </xdr:to>
    <xdr:sp>
      <xdr:nvSpPr>
        <xdr:cNvPr id="4138" name="Text Box 39"/>
        <xdr:cNvSpPr txBox="1"/>
      </xdr:nvSpPr>
      <xdr:spPr>
        <a:xfrm>
          <a:off x="3670300" y="107721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10795</xdr:colOff>
      <xdr:row>230</xdr:row>
      <xdr:rowOff>273685</xdr:rowOff>
    </xdr:to>
    <xdr:sp>
      <xdr:nvSpPr>
        <xdr:cNvPr id="4139" name="Text Box 39"/>
        <xdr:cNvSpPr txBox="1"/>
      </xdr:nvSpPr>
      <xdr:spPr>
        <a:xfrm>
          <a:off x="3670300" y="1077214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40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41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42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43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44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45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46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47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48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13970</xdr:colOff>
      <xdr:row>230</xdr:row>
      <xdr:rowOff>273685</xdr:rowOff>
    </xdr:to>
    <xdr:sp>
      <xdr:nvSpPr>
        <xdr:cNvPr id="4149" name="Text Box 39"/>
        <xdr:cNvSpPr txBox="1"/>
      </xdr:nvSpPr>
      <xdr:spPr>
        <a:xfrm>
          <a:off x="3670300" y="1077214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50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51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52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53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54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55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56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57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58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59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60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61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62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63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64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65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66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67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68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69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10795</xdr:colOff>
      <xdr:row>235</xdr:row>
      <xdr:rowOff>273685</xdr:rowOff>
    </xdr:to>
    <xdr:sp>
      <xdr:nvSpPr>
        <xdr:cNvPr id="4170" name="Text Box 39"/>
        <xdr:cNvSpPr txBox="1"/>
      </xdr:nvSpPr>
      <xdr:spPr>
        <a:xfrm>
          <a:off x="3670300" y="109956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10795</xdr:colOff>
      <xdr:row>235</xdr:row>
      <xdr:rowOff>273685</xdr:rowOff>
    </xdr:to>
    <xdr:sp>
      <xdr:nvSpPr>
        <xdr:cNvPr id="4171" name="Text Box 39"/>
        <xdr:cNvSpPr txBox="1"/>
      </xdr:nvSpPr>
      <xdr:spPr>
        <a:xfrm>
          <a:off x="3670300" y="109956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10795</xdr:colOff>
      <xdr:row>235</xdr:row>
      <xdr:rowOff>273685</xdr:rowOff>
    </xdr:to>
    <xdr:sp>
      <xdr:nvSpPr>
        <xdr:cNvPr id="4172" name="Text Box 39"/>
        <xdr:cNvSpPr txBox="1"/>
      </xdr:nvSpPr>
      <xdr:spPr>
        <a:xfrm>
          <a:off x="3670300" y="109956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10795</xdr:colOff>
      <xdr:row>235</xdr:row>
      <xdr:rowOff>273685</xdr:rowOff>
    </xdr:to>
    <xdr:sp>
      <xdr:nvSpPr>
        <xdr:cNvPr id="4173" name="Text Box 39"/>
        <xdr:cNvSpPr txBox="1"/>
      </xdr:nvSpPr>
      <xdr:spPr>
        <a:xfrm>
          <a:off x="3670300" y="109956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174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175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176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177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178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179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180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181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182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183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84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85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86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87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88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89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90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91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92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93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94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95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96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97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98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199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200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201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202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12700</xdr:colOff>
      <xdr:row>235</xdr:row>
      <xdr:rowOff>280670</xdr:rowOff>
    </xdr:to>
    <xdr:sp>
      <xdr:nvSpPr>
        <xdr:cNvPr id="4203" name="Text Box 39"/>
        <xdr:cNvSpPr txBox="1"/>
      </xdr:nvSpPr>
      <xdr:spPr>
        <a:xfrm>
          <a:off x="3670300" y="109956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10795</xdr:colOff>
      <xdr:row>235</xdr:row>
      <xdr:rowOff>273685</xdr:rowOff>
    </xdr:to>
    <xdr:sp>
      <xdr:nvSpPr>
        <xdr:cNvPr id="4204" name="Text Box 39"/>
        <xdr:cNvSpPr txBox="1"/>
      </xdr:nvSpPr>
      <xdr:spPr>
        <a:xfrm>
          <a:off x="3670300" y="109956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10795</xdr:colOff>
      <xdr:row>235</xdr:row>
      <xdr:rowOff>273685</xdr:rowOff>
    </xdr:to>
    <xdr:sp>
      <xdr:nvSpPr>
        <xdr:cNvPr id="4205" name="Text Box 39"/>
        <xdr:cNvSpPr txBox="1"/>
      </xdr:nvSpPr>
      <xdr:spPr>
        <a:xfrm>
          <a:off x="3670300" y="109956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10795</xdr:colOff>
      <xdr:row>235</xdr:row>
      <xdr:rowOff>273685</xdr:rowOff>
    </xdr:to>
    <xdr:sp>
      <xdr:nvSpPr>
        <xdr:cNvPr id="4206" name="Text Box 39"/>
        <xdr:cNvSpPr txBox="1"/>
      </xdr:nvSpPr>
      <xdr:spPr>
        <a:xfrm>
          <a:off x="3670300" y="109956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10795</xdr:colOff>
      <xdr:row>235</xdr:row>
      <xdr:rowOff>273685</xdr:rowOff>
    </xdr:to>
    <xdr:sp>
      <xdr:nvSpPr>
        <xdr:cNvPr id="4207" name="Text Box 39"/>
        <xdr:cNvSpPr txBox="1"/>
      </xdr:nvSpPr>
      <xdr:spPr>
        <a:xfrm>
          <a:off x="3670300" y="109956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208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209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210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211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212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213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214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215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216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13970</xdr:colOff>
      <xdr:row>235</xdr:row>
      <xdr:rowOff>273685</xdr:rowOff>
    </xdr:to>
    <xdr:sp>
      <xdr:nvSpPr>
        <xdr:cNvPr id="4217" name="Text Box 39"/>
        <xdr:cNvSpPr txBox="1"/>
      </xdr:nvSpPr>
      <xdr:spPr>
        <a:xfrm>
          <a:off x="3670300" y="109956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18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19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20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21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22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23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24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25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26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27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28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29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30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31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32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33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34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35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36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37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38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39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40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41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42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43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44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45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46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47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48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49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50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51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52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53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54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55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56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57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58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59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60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61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62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63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64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65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66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67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68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69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70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271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72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73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74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75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76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77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78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79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80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81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82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83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84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285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286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287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288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289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290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291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292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293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294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295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296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297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298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299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00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01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02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03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04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05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06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07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08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09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10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11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12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13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14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15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16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17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18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19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20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21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22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23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24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25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26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27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28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29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30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31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32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33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34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35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36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37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38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339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40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41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42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43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44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45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46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47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48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49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50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51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52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53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54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55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56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57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58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59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60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61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62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63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64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65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66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67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68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69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70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71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72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73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74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75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76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77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78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79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80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81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82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83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84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85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86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387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88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89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90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91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92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93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94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95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96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97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98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399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400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401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402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403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404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405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406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280035</xdr:rowOff>
    </xdr:to>
    <xdr:sp>
      <xdr:nvSpPr>
        <xdr:cNvPr id="4407" name="Text Box 39"/>
        <xdr:cNvSpPr txBox="1"/>
      </xdr:nvSpPr>
      <xdr:spPr>
        <a:xfrm>
          <a:off x="3013710" y="1116838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08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09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10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11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12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13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14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15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16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17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18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19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20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21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22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23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24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25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26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27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28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29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30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31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32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33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34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35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36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37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38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39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40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41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42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43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44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45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46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47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48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49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50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51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52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53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54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55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56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57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58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59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60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61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62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63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64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65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66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67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68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69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70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71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72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73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74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281940</xdr:rowOff>
    </xdr:to>
    <xdr:sp>
      <xdr:nvSpPr>
        <xdr:cNvPr id="4475" name="Text Box 39"/>
        <xdr:cNvSpPr txBox="1"/>
      </xdr:nvSpPr>
      <xdr:spPr>
        <a:xfrm>
          <a:off x="3013710" y="1116838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76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77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78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79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80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81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82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83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84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85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86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87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88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239</xdr:row>
      <xdr:rowOff>0</xdr:rowOff>
    </xdr:from>
    <xdr:to>
      <xdr:col>3</xdr:col>
      <xdr:colOff>647700</xdr:colOff>
      <xdr:row>239</xdr:row>
      <xdr:rowOff>273050</xdr:rowOff>
    </xdr:to>
    <xdr:sp>
      <xdr:nvSpPr>
        <xdr:cNvPr id="4489" name="Text Box 39"/>
        <xdr:cNvSpPr txBox="1"/>
      </xdr:nvSpPr>
      <xdr:spPr>
        <a:xfrm>
          <a:off x="3013710" y="1116838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490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491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492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493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494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495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496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497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498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499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00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01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02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03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04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05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06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07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08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09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10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11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12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13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14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15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16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17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18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19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20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21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22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23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24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25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26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27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28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29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30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31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32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33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34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35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36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37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38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39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40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41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42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280035</xdr:rowOff>
    </xdr:to>
    <xdr:sp>
      <xdr:nvSpPr>
        <xdr:cNvPr id="4543" name="Text Box 39"/>
        <xdr:cNvSpPr txBox="1"/>
      </xdr:nvSpPr>
      <xdr:spPr>
        <a:xfrm>
          <a:off x="3670300" y="1116838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44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45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46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47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48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49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50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51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52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53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54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55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56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57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58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59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60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61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62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63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64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65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66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67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68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69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70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71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72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73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74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75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76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77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78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79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80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81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82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83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84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85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86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87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88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89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90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591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92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93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94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95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96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97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98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599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600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601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602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603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604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605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606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607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608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609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610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281940</xdr:rowOff>
    </xdr:to>
    <xdr:sp>
      <xdr:nvSpPr>
        <xdr:cNvPr id="4611" name="Text Box 39"/>
        <xdr:cNvSpPr txBox="1"/>
      </xdr:nvSpPr>
      <xdr:spPr>
        <a:xfrm>
          <a:off x="3670300" y="1116838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612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613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614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615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616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617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618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619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620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621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622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623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624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137795</xdr:colOff>
      <xdr:row>239</xdr:row>
      <xdr:rowOff>273050</xdr:rowOff>
    </xdr:to>
    <xdr:sp>
      <xdr:nvSpPr>
        <xdr:cNvPr id="4625" name="Text Box 39"/>
        <xdr:cNvSpPr txBox="1"/>
      </xdr:nvSpPr>
      <xdr:spPr>
        <a:xfrm>
          <a:off x="3670300" y="1116838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26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27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28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29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30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31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32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33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34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35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36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37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38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39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40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41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42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43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44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45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46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47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48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49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50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51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52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53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54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55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56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57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58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59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60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61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62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63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64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65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66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67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68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69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70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71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72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73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74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75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76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77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78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280670</xdr:rowOff>
    </xdr:to>
    <xdr:sp>
      <xdr:nvSpPr>
        <xdr:cNvPr id="4679" name="Text Box 39"/>
        <xdr:cNvSpPr txBox="1"/>
      </xdr:nvSpPr>
      <xdr:spPr>
        <a:xfrm>
          <a:off x="3013710" y="1049020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80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81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82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83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84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85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86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87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88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89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90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91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92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224</xdr:row>
      <xdr:rowOff>0</xdr:rowOff>
    </xdr:from>
    <xdr:to>
      <xdr:col>3</xdr:col>
      <xdr:colOff>647700</xdr:colOff>
      <xdr:row>224</xdr:row>
      <xdr:rowOff>273685</xdr:rowOff>
    </xdr:to>
    <xdr:sp>
      <xdr:nvSpPr>
        <xdr:cNvPr id="4693" name="Text Box 39"/>
        <xdr:cNvSpPr txBox="1"/>
      </xdr:nvSpPr>
      <xdr:spPr>
        <a:xfrm>
          <a:off x="3013710" y="1049020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694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695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696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697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698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699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00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01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02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03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04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05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06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07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08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09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10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11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12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13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14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15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16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17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18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19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20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21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22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23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24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25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26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27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28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29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30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31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32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33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34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35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36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37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38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39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40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41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42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43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44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45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46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4747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48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49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50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51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52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53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54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55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56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57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58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59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60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4761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62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63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64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65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66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67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68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69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70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71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72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73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74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75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76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77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78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79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80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81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10795</xdr:colOff>
      <xdr:row>224</xdr:row>
      <xdr:rowOff>273685</xdr:rowOff>
    </xdr:to>
    <xdr:sp>
      <xdr:nvSpPr>
        <xdr:cNvPr id="4782" name="Text Box 39"/>
        <xdr:cNvSpPr txBox="1"/>
      </xdr:nvSpPr>
      <xdr:spPr>
        <a:xfrm>
          <a:off x="3670300" y="10490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10795</xdr:colOff>
      <xdr:row>224</xdr:row>
      <xdr:rowOff>273685</xdr:rowOff>
    </xdr:to>
    <xdr:sp>
      <xdr:nvSpPr>
        <xdr:cNvPr id="4783" name="Text Box 39"/>
        <xdr:cNvSpPr txBox="1"/>
      </xdr:nvSpPr>
      <xdr:spPr>
        <a:xfrm>
          <a:off x="3670300" y="10490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10795</xdr:colOff>
      <xdr:row>224</xdr:row>
      <xdr:rowOff>273685</xdr:rowOff>
    </xdr:to>
    <xdr:sp>
      <xdr:nvSpPr>
        <xdr:cNvPr id="4784" name="Text Box 39"/>
        <xdr:cNvSpPr txBox="1"/>
      </xdr:nvSpPr>
      <xdr:spPr>
        <a:xfrm>
          <a:off x="3670300" y="10490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10795</xdr:colOff>
      <xdr:row>224</xdr:row>
      <xdr:rowOff>273685</xdr:rowOff>
    </xdr:to>
    <xdr:sp>
      <xdr:nvSpPr>
        <xdr:cNvPr id="4785" name="Text Box 39"/>
        <xdr:cNvSpPr txBox="1"/>
      </xdr:nvSpPr>
      <xdr:spPr>
        <a:xfrm>
          <a:off x="3670300" y="10490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786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787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788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789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790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791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792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793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794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795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96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97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98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799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800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801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802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803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804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805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806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807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808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809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810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811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812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813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814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4815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10795</xdr:colOff>
      <xdr:row>224</xdr:row>
      <xdr:rowOff>273685</xdr:rowOff>
    </xdr:to>
    <xdr:sp>
      <xdr:nvSpPr>
        <xdr:cNvPr id="4816" name="Text Box 39"/>
        <xdr:cNvSpPr txBox="1"/>
      </xdr:nvSpPr>
      <xdr:spPr>
        <a:xfrm>
          <a:off x="3670300" y="10490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10795</xdr:colOff>
      <xdr:row>224</xdr:row>
      <xdr:rowOff>273685</xdr:rowOff>
    </xdr:to>
    <xdr:sp>
      <xdr:nvSpPr>
        <xdr:cNvPr id="4817" name="Text Box 39"/>
        <xdr:cNvSpPr txBox="1"/>
      </xdr:nvSpPr>
      <xdr:spPr>
        <a:xfrm>
          <a:off x="3670300" y="10490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10795</xdr:colOff>
      <xdr:row>224</xdr:row>
      <xdr:rowOff>273685</xdr:rowOff>
    </xdr:to>
    <xdr:sp>
      <xdr:nvSpPr>
        <xdr:cNvPr id="4818" name="Text Box 39"/>
        <xdr:cNvSpPr txBox="1"/>
      </xdr:nvSpPr>
      <xdr:spPr>
        <a:xfrm>
          <a:off x="3670300" y="10490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10795</xdr:colOff>
      <xdr:row>224</xdr:row>
      <xdr:rowOff>273685</xdr:rowOff>
    </xdr:to>
    <xdr:sp>
      <xdr:nvSpPr>
        <xdr:cNvPr id="4819" name="Text Box 39"/>
        <xdr:cNvSpPr txBox="1"/>
      </xdr:nvSpPr>
      <xdr:spPr>
        <a:xfrm>
          <a:off x="3670300" y="10490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820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821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822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823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824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825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826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827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828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4829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30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31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32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33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34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35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36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37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38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39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40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41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42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43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44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45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46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47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48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49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50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51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52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53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54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55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56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57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58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59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60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61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62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63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64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65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66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67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68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69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70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71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72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73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74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75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76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77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78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79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80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81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82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280670</xdr:rowOff>
    </xdr:to>
    <xdr:sp>
      <xdr:nvSpPr>
        <xdr:cNvPr id="4883" name="Text Box 39"/>
        <xdr:cNvSpPr txBox="1"/>
      </xdr:nvSpPr>
      <xdr:spPr>
        <a:xfrm>
          <a:off x="3013710" y="106781600"/>
          <a:ext cx="13589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84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85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86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87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88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89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90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91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92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93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94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95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96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228</xdr:row>
      <xdr:rowOff>0</xdr:rowOff>
    </xdr:from>
    <xdr:to>
      <xdr:col>3</xdr:col>
      <xdr:colOff>647700</xdr:colOff>
      <xdr:row>228</xdr:row>
      <xdr:rowOff>273685</xdr:rowOff>
    </xdr:to>
    <xdr:sp>
      <xdr:nvSpPr>
        <xdr:cNvPr id="4897" name="Text Box 39"/>
        <xdr:cNvSpPr txBox="1"/>
      </xdr:nvSpPr>
      <xdr:spPr>
        <a:xfrm>
          <a:off x="3013710" y="106781600"/>
          <a:ext cx="13589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898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899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00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01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02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03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04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05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06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07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08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09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10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11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12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13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14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15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16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17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18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19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20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21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22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23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24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25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26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27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28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29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30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31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32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33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34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35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36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37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38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39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40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41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42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43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44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45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46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47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48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49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50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4951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52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53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54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55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56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57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58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59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60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61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62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63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64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4965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66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67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68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69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70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71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72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73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74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75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76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77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78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79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80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81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82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83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84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4985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4986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4987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4988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4989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4990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4991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4992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4993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4994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4995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4996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4997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4998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4999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00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01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02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03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04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05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06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07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08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09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10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11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12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13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14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15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16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17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18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280670</xdr:rowOff>
    </xdr:to>
    <xdr:sp>
      <xdr:nvSpPr>
        <xdr:cNvPr id="5019" name="Text Box 39"/>
        <xdr:cNvSpPr txBox="1"/>
      </xdr:nvSpPr>
      <xdr:spPr>
        <a:xfrm>
          <a:off x="1025525" y="106781600"/>
          <a:ext cx="15113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5020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5021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5022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5023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5024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5025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5026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5027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5028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5029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5030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5031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5032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511175</xdr:colOff>
      <xdr:row>228</xdr:row>
      <xdr:rowOff>0</xdr:rowOff>
    </xdr:from>
    <xdr:to>
      <xdr:col>1</xdr:col>
      <xdr:colOff>662305</xdr:colOff>
      <xdr:row>228</xdr:row>
      <xdr:rowOff>273685</xdr:rowOff>
    </xdr:to>
    <xdr:sp>
      <xdr:nvSpPr>
        <xdr:cNvPr id="5033" name="Text Box 39"/>
        <xdr:cNvSpPr txBox="1"/>
      </xdr:nvSpPr>
      <xdr:spPr>
        <a:xfrm>
          <a:off x="1025525" y="106781600"/>
          <a:ext cx="15113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34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35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36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37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38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39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40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41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42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43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44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45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46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47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48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49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50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51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52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53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10795</xdr:colOff>
      <xdr:row>228</xdr:row>
      <xdr:rowOff>273685</xdr:rowOff>
    </xdr:to>
    <xdr:sp>
      <xdr:nvSpPr>
        <xdr:cNvPr id="5054" name="Text Box 39"/>
        <xdr:cNvSpPr txBox="1"/>
      </xdr:nvSpPr>
      <xdr:spPr>
        <a:xfrm>
          <a:off x="3670300" y="106781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10795</xdr:colOff>
      <xdr:row>228</xdr:row>
      <xdr:rowOff>273685</xdr:rowOff>
    </xdr:to>
    <xdr:sp>
      <xdr:nvSpPr>
        <xdr:cNvPr id="5055" name="Text Box 39"/>
        <xdr:cNvSpPr txBox="1"/>
      </xdr:nvSpPr>
      <xdr:spPr>
        <a:xfrm>
          <a:off x="3670300" y="106781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10795</xdr:colOff>
      <xdr:row>228</xdr:row>
      <xdr:rowOff>273685</xdr:rowOff>
    </xdr:to>
    <xdr:sp>
      <xdr:nvSpPr>
        <xdr:cNvPr id="5056" name="Text Box 39"/>
        <xdr:cNvSpPr txBox="1"/>
      </xdr:nvSpPr>
      <xdr:spPr>
        <a:xfrm>
          <a:off x="3670300" y="106781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10795</xdr:colOff>
      <xdr:row>228</xdr:row>
      <xdr:rowOff>273685</xdr:rowOff>
    </xdr:to>
    <xdr:sp>
      <xdr:nvSpPr>
        <xdr:cNvPr id="5057" name="Text Box 39"/>
        <xdr:cNvSpPr txBox="1"/>
      </xdr:nvSpPr>
      <xdr:spPr>
        <a:xfrm>
          <a:off x="3670300" y="106781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58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59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60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61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62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63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64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65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66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67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68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69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70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71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72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73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74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75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76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77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78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79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80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81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82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83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84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85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86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087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10795</xdr:colOff>
      <xdr:row>228</xdr:row>
      <xdr:rowOff>273685</xdr:rowOff>
    </xdr:to>
    <xdr:sp>
      <xdr:nvSpPr>
        <xdr:cNvPr id="5088" name="Text Box 39"/>
        <xdr:cNvSpPr txBox="1"/>
      </xdr:nvSpPr>
      <xdr:spPr>
        <a:xfrm>
          <a:off x="3670300" y="106781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10795</xdr:colOff>
      <xdr:row>228</xdr:row>
      <xdr:rowOff>273685</xdr:rowOff>
    </xdr:to>
    <xdr:sp>
      <xdr:nvSpPr>
        <xdr:cNvPr id="5089" name="Text Box 39"/>
        <xdr:cNvSpPr txBox="1"/>
      </xdr:nvSpPr>
      <xdr:spPr>
        <a:xfrm>
          <a:off x="3670300" y="106781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10795</xdr:colOff>
      <xdr:row>228</xdr:row>
      <xdr:rowOff>273685</xdr:rowOff>
    </xdr:to>
    <xdr:sp>
      <xdr:nvSpPr>
        <xdr:cNvPr id="5090" name="Text Box 39"/>
        <xdr:cNvSpPr txBox="1"/>
      </xdr:nvSpPr>
      <xdr:spPr>
        <a:xfrm>
          <a:off x="3670300" y="106781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10795</xdr:colOff>
      <xdr:row>228</xdr:row>
      <xdr:rowOff>273685</xdr:rowOff>
    </xdr:to>
    <xdr:sp>
      <xdr:nvSpPr>
        <xdr:cNvPr id="5091" name="Text Box 39"/>
        <xdr:cNvSpPr txBox="1"/>
      </xdr:nvSpPr>
      <xdr:spPr>
        <a:xfrm>
          <a:off x="3670300" y="106781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92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93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94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95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96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97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98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099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100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101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02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03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04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05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06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07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08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09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10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11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12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13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14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15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16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17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18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19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20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21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22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23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24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25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26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27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28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29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30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31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32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33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34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35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36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37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38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39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40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41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42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43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44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45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46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47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48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49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50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51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52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53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54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280670</xdr:rowOff>
    </xdr:to>
    <xdr:sp>
      <xdr:nvSpPr>
        <xdr:cNvPr id="5155" name="Text Box 39"/>
        <xdr:cNvSpPr txBox="1"/>
      </xdr:nvSpPr>
      <xdr:spPr>
        <a:xfrm>
          <a:off x="3670300" y="1049020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56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57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58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59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60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61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62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63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64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65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66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67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68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137795</xdr:colOff>
      <xdr:row>224</xdr:row>
      <xdr:rowOff>273685</xdr:rowOff>
    </xdr:to>
    <xdr:sp>
      <xdr:nvSpPr>
        <xdr:cNvPr id="5169" name="Text Box 39"/>
        <xdr:cNvSpPr txBox="1"/>
      </xdr:nvSpPr>
      <xdr:spPr>
        <a:xfrm>
          <a:off x="3670300" y="1049020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70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71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72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73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74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75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76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77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78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79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80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81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82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83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84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85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86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87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88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189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190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191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192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193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194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195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196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197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198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199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00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01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02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03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04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05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06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07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08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09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10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11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12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13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14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15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16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17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18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19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20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21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22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280670</xdr:rowOff>
    </xdr:to>
    <xdr:sp>
      <xdr:nvSpPr>
        <xdr:cNvPr id="5223" name="Text Box 39"/>
        <xdr:cNvSpPr txBox="1"/>
      </xdr:nvSpPr>
      <xdr:spPr>
        <a:xfrm>
          <a:off x="3670300" y="106781600"/>
          <a:ext cx="137795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24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25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26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27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28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29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30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31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32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33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34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35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36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137795</xdr:colOff>
      <xdr:row>228</xdr:row>
      <xdr:rowOff>273685</xdr:rowOff>
    </xdr:to>
    <xdr:sp>
      <xdr:nvSpPr>
        <xdr:cNvPr id="5237" name="Text Box 39"/>
        <xdr:cNvSpPr txBox="1"/>
      </xdr:nvSpPr>
      <xdr:spPr>
        <a:xfrm>
          <a:off x="3670300" y="106781600"/>
          <a:ext cx="137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38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39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40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41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42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43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44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45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46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47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48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49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50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51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52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53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54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55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56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57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10795</xdr:colOff>
      <xdr:row>224</xdr:row>
      <xdr:rowOff>273685</xdr:rowOff>
    </xdr:to>
    <xdr:sp>
      <xdr:nvSpPr>
        <xdr:cNvPr id="5258" name="Text Box 39"/>
        <xdr:cNvSpPr txBox="1"/>
      </xdr:nvSpPr>
      <xdr:spPr>
        <a:xfrm>
          <a:off x="3670300" y="10490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10795</xdr:colOff>
      <xdr:row>224</xdr:row>
      <xdr:rowOff>273685</xdr:rowOff>
    </xdr:to>
    <xdr:sp>
      <xdr:nvSpPr>
        <xdr:cNvPr id="5259" name="Text Box 39"/>
        <xdr:cNvSpPr txBox="1"/>
      </xdr:nvSpPr>
      <xdr:spPr>
        <a:xfrm>
          <a:off x="3670300" y="10490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10795</xdr:colOff>
      <xdr:row>224</xdr:row>
      <xdr:rowOff>273685</xdr:rowOff>
    </xdr:to>
    <xdr:sp>
      <xdr:nvSpPr>
        <xdr:cNvPr id="5260" name="Text Box 39"/>
        <xdr:cNvSpPr txBox="1"/>
      </xdr:nvSpPr>
      <xdr:spPr>
        <a:xfrm>
          <a:off x="3670300" y="10490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10795</xdr:colOff>
      <xdr:row>224</xdr:row>
      <xdr:rowOff>273685</xdr:rowOff>
    </xdr:to>
    <xdr:sp>
      <xdr:nvSpPr>
        <xdr:cNvPr id="5261" name="Text Box 39"/>
        <xdr:cNvSpPr txBox="1"/>
      </xdr:nvSpPr>
      <xdr:spPr>
        <a:xfrm>
          <a:off x="3670300" y="10490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262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263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264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265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266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267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268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269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270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271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72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73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74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75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76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77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78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79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80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81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82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83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84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85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86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87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88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89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90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12700</xdr:colOff>
      <xdr:row>224</xdr:row>
      <xdr:rowOff>280670</xdr:rowOff>
    </xdr:to>
    <xdr:sp>
      <xdr:nvSpPr>
        <xdr:cNvPr id="5291" name="Text Box 39"/>
        <xdr:cNvSpPr txBox="1"/>
      </xdr:nvSpPr>
      <xdr:spPr>
        <a:xfrm>
          <a:off x="3670300" y="1049020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10795</xdr:colOff>
      <xdr:row>224</xdr:row>
      <xdr:rowOff>273685</xdr:rowOff>
    </xdr:to>
    <xdr:sp>
      <xdr:nvSpPr>
        <xdr:cNvPr id="5292" name="Text Box 39"/>
        <xdr:cNvSpPr txBox="1"/>
      </xdr:nvSpPr>
      <xdr:spPr>
        <a:xfrm>
          <a:off x="3670300" y="10490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10795</xdr:colOff>
      <xdr:row>224</xdr:row>
      <xdr:rowOff>273685</xdr:rowOff>
    </xdr:to>
    <xdr:sp>
      <xdr:nvSpPr>
        <xdr:cNvPr id="5293" name="Text Box 39"/>
        <xdr:cNvSpPr txBox="1"/>
      </xdr:nvSpPr>
      <xdr:spPr>
        <a:xfrm>
          <a:off x="3670300" y="10490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10795</xdr:colOff>
      <xdr:row>224</xdr:row>
      <xdr:rowOff>273685</xdr:rowOff>
    </xdr:to>
    <xdr:sp>
      <xdr:nvSpPr>
        <xdr:cNvPr id="5294" name="Text Box 39"/>
        <xdr:cNvSpPr txBox="1"/>
      </xdr:nvSpPr>
      <xdr:spPr>
        <a:xfrm>
          <a:off x="3670300" y="10490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10795</xdr:colOff>
      <xdr:row>224</xdr:row>
      <xdr:rowOff>273685</xdr:rowOff>
    </xdr:to>
    <xdr:sp>
      <xdr:nvSpPr>
        <xdr:cNvPr id="5295" name="Text Box 39"/>
        <xdr:cNvSpPr txBox="1"/>
      </xdr:nvSpPr>
      <xdr:spPr>
        <a:xfrm>
          <a:off x="3670300" y="1049020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296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297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298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299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300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301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302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303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304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224</xdr:row>
      <xdr:rowOff>0</xdr:rowOff>
    </xdr:from>
    <xdr:to>
      <xdr:col>4</xdr:col>
      <xdr:colOff>13970</xdr:colOff>
      <xdr:row>224</xdr:row>
      <xdr:rowOff>273685</xdr:rowOff>
    </xdr:to>
    <xdr:sp>
      <xdr:nvSpPr>
        <xdr:cNvPr id="5305" name="Text Box 39"/>
        <xdr:cNvSpPr txBox="1"/>
      </xdr:nvSpPr>
      <xdr:spPr>
        <a:xfrm>
          <a:off x="3670300" y="1049020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06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07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08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09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10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11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12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13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14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15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16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17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18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19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20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21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22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23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24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25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10795</xdr:colOff>
      <xdr:row>228</xdr:row>
      <xdr:rowOff>273685</xdr:rowOff>
    </xdr:to>
    <xdr:sp>
      <xdr:nvSpPr>
        <xdr:cNvPr id="5326" name="Text Box 39"/>
        <xdr:cNvSpPr txBox="1"/>
      </xdr:nvSpPr>
      <xdr:spPr>
        <a:xfrm>
          <a:off x="3670300" y="106781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10795</xdr:colOff>
      <xdr:row>228</xdr:row>
      <xdr:rowOff>273685</xdr:rowOff>
    </xdr:to>
    <xdr:sp>
      <xdr:nvSpPr>
        <xdr:cNvPr id="5327" name="Text Box 39"/>
        <xdr:cNvSpPr txBox="1"/>
      </xdr:nvSpPr>
      <xdr:spPr>
        <a:xfrm>
          <a:off x="3670300" y="106781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10795</xdr:colOff>
      <xdr:row>228</xdr:row>
      <xdr:rowOff>273685</xdr:rowOff>
    </xdr:to>
    <xdr:sp>
      <xdr:nvSpPr>
        <xdr:cNvPr id="5328" name="Text Box 39"/>
        <xdr:cNvSpPr txBox="1"/>
      </xdr:nvSpPr>
      <xdr:spPr>
        <a:xfrm>
          <a:off x="3670300" y="106781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10795</xdr:colOff>
      <xdr:row>228</xdr:row>
      <xdr:rowOff>273685</xdr:rowOff>
    </xdr:to>
    <xdr:sp>
      <xdr:nvSpPr>
        <xdr:cNvPr id="5329" name="Text Box 39"/>
        <xdr:cNvSpPr txBox="1"/>
      </xdr:nvSpPr>
      <xdr:spPr>
        <a:xfrm>
          <a:off x="3670300" y="106781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30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31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32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33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34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35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36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37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38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39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40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41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42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43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44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45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46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47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48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49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50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51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52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53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54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55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56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57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58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12700</xdr:colOff>
      <xdr:row>228</xdr:row>
      <xdr:rowOff>280670</xdr:rowOff>
    </xdr:to>
    <xdr:sp>
      <xdr:nvSpPr>
        <xdr:cNvPr id="5359" name="Text Box 39"/>
        <xdr:cNvSpPr txBox="1"/>
      </xdr:nvSpPr>
      <xdr:spPr>
        <a:xfrm>
          <a:off x="3670300" y="106781600"/>
          <a:ext cx="12700" cy="2806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10795</xdr:colOff>
      <xdr:row>228</xdr:row>
      <xdr:rowOff>273685</xdr:rowOff>
    </xdr:to>
    <xdr:sp>
      <xdr:nvSpPr>
        <xdr:cNvPr id="5360" name="Text Box 39"/>
        <xdr:cNvSpPr txBox="1"/>
      </xdr:nvSpPr>
      <xdr:spPr>
        <a:xfrm>
          <a:off x="3670300" y="106781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10795</xdr:colOff>
      <xdr:row>228</xdr:row>
      <xdr:rowOff>273685</xdr:rowOff>
    </xdr:to>
    <xdr:sp>
      <xdr:nvSpPr>
        <xdr:cNvPr id="5361" name="Text Box 39"/>
        <xdr:cNvSpPr txBox="1"/>
      </xdr:nvSpPr>
      <xdr:spPr>
        <a:xfrm>
          <a:off x="3670300" y="106781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10795</xdr:colOff>
      <xdr:row>228</xdr:row>
      <xdr:rowOff>273685</xdr:rowOff>
    </xdr:to>
    <xdr:sp>
      <xdr:nvSpPr>
        <xdr:cNvPr id="5362" name="Text Box 39"/>
        <xdr:cNvSpPr txBox="1"/>
      </xdr:nvSpPr>
      <xdr:spPr>
        <a:xfrm>
          <a:off x="3670300" y="106781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10795</xdr:colOff>
      <xdr:row>228</xdr:row>
      <xdr:rowOff>273685</xdr:rowOff>
    </xdr:to>
    <xdr:sp>
      <xdr:nvSpPr>
        <xdr:cNvPr id="5363" name="Text Box 39"/>
        <xdr:cNvSpPr txBox="1"/>
      </xdr:nvSpPr>
      <xdr:spPr>
        <a:xfrm>
          <a:off x="3670300" y="106781600"/>
          <a:ext cx="10795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64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65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66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67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68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69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70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71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72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13970</xdr:colOff>
      <xdr:row>228</xdr:row>
      <xdr:rowOff>273685</xdr:rowOff>
    </xdr:to>
    <xdr:sp>
      <xdr:nvSpPr>
        <xdr:cNvPr id="5373" name="Text Box 39"/>
        <xdr:cNvSpPr txBox="1"/>
      </xdr:nvSpPr>
      <xdr:spPr>
        <a:xfrm>
          <a:off x="3670300" y="106781600"/>
          <a:ext cx="13970" cy="2736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74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75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76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77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78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79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80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81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82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83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84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85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86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87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88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89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90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91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92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393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394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395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396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397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398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399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00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01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02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03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04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05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06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07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08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09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10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11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12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13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14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15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16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17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18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19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20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21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22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23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24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25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26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427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28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29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30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31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32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33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34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35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36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37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38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39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40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41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42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43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44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45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46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47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48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49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50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51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52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53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54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55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56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57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58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59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60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61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62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63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64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65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66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67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68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69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70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71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72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73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74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75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76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77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78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79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80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81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82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83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84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85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86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87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88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89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90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91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92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93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94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495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96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97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98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499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00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01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02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03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04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05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06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07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08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09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10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11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12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13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14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15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16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17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18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19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20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21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22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23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24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25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26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27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28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29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30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31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32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33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34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35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36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37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38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39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40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41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42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43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44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45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46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47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48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49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50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51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52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53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54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55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56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57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58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59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60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61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62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280035</xdr:rowOff>
    </xdr:to>
    <xdr:sp>
      <xdr:nvSpPr>
        <xdr:cNvPr id="5563" name="Text Box 39"/>
        <xdr:cNvSpPr txBox="1"/>
      </xdr:nvSpPr>
      <xdr:spPr>
        <a:xfrm>
          <a:off x="3013710" y="108661200"/>
          <a:ext cx="135890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64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65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66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67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68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69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70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71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72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73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74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75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76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77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78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79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80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81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82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83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84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85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86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87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88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89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90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91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92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93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94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95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96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597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98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599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00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01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02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03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04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05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06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07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08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09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10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11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12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13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14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15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16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17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18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19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20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21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22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23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24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25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26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27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28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29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30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281940</xdr:rowOff>
    </xdr:to>
    <xdr:sp>
      <xdr:nvSpPr>
        <xdr:cNvPr id="5631" name="Text Box 39"/>
        <xdr:cNvSpPr txBox="1"/>
      </xdr:nvSpPr>
      <xdr:spPr>
        <a:xfrm>
          <a:off x="3013710" y="108661200"/>
          <a:ext cx="135890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32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33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34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35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36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37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38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39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40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41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42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43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44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511810</xdr:colOff>
      <xdr:row>232</xdr:row>
      <xdr:rowOff>0</xdr:rowOff>
    </xdr:from>
    <xdr:to>
      <xdr:col>3</xdr:col>
      <xdr:colOff>647700</xdr:colOff>
      <xdr:row>232</xdr:row>
      <xdr:rowOff>273050</xdr:rowOff>
    </xdr:to>
    <xdr:sp>
      <xdr:nvSpPr>
        <xdr:cNvPr id="5645" name="Text Box 39"/>
        <xdr:cNvSpPr txBox="1"/>
      </xdr:nvSpPr>
      <xdr:spPr>
        <a:xfrm>
          <a:off x="3013710" y="108661200"/>
          <a:ext cx="135890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46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47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48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49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50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51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52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53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54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55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56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57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58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59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60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61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62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63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64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65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666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667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668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669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670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671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672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673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674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675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676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677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678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679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80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81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82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83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84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85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86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87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88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89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90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91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92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93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94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95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96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97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98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280035</xdr:rowOff>
    </xdr:to>
    <xdr:sp>
      <xdr:nvSpPr>
        <xdr:cNvPr id="5699" name="Text Box 39"/>
        <xdr:cNvSpPr txBox="1"/>
      </xdr:nvSpPr>
      <xdr:spPr>
        <a:xfrm>
          <a:off x="3670300" y="108661200"/>
          <a:ext cx="137795" cy="280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00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01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02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03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04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05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06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07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08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09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10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11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12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13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14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15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16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17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18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19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20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21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22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23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24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25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26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27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28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29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30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31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32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33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34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35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36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37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38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39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40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41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42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43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44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45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46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47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48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49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50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51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52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53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54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55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56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57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58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59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60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61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62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63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64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65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66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281940</xdr:rowOff>
    </xdr:to>
    <xdr:sp>
      <xdr:nvSpPr>
        <xdr:cNvPr id="5767" name="Text Box 39"/>
        <xdr:cNvSpPr txBox="1"/>
      </xdr:nvSpPr>
      <xdr:spPr>
        <a:xfrm>
          <a:off x="3670300" y="108661200"/>
          <a:ext cx="13779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68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69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70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71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72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73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74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75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76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77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78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79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80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137795</xdr:colOff>
      <xdr:row>232</xdr:row>
      <xdr:rowOff>273050</xdr:rowOff>
    </xdr:to>
    <xdr:sp>
      <xdr:nvSpPr>
        <xdr:cNvPr id="5781" name="Text Box 39"/>
        <xdr:cNvSpPr txBox="1"/>
      </xdr:nvSpPr>
      <xdr:spPr>
        <a:xfrm>
          <a:off x="3670300" y="108661200"/>
          <a:ext cx="137795" cy="273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5"/>
  <sheetViews>
    <sheetView zoomScale="90" zoomScaleNormal="90" workbookViewId="0">
      <selection activeCell="E9" sqref="E9"/>
    </sheetView>
  </sheetViews>
  <sheetFormatPr defaultColWidth="9" defaultRowHeight="14"/>
  <cols>
    <col min="1" max="1" width="5.2" style="238" customWidth="1"/>
    <col min="2" max="2" width="11.9090909090909" style="238" customWidth="1"/>
    <col min="3" max="4" width="8.8" style="238" customWidth="1"/>
    <col min="5" max="5" width="9.95454545454546" style="238" customWidth="1"/>
    <col min="6" max="6" width="9.24545454545455" style="238" customWidth="1"/>
    <col min="7" max="7" width="8.95454545454546" style="238" customWidth="1"/>
    <col min="8" max="8" width="9.1" style="238" customWidth="1"/>
    <col min="9" max="9" width="9.33636363636364" style="238" customWidth="1"/>
    <col min="10" max="10" width="9.10909090909091" style="238" customWidth="1"/>
    <col min="11" max="11" width="9.31818181818182" style="238" customWidth="1"/>
    <col min="12" max="12" width="11.8727272727273" style="238" customWidth="1"/>
    <col min="13" max="13" width="12.0090909090909" style="238" customWidth="1"/>
    <col min="14" max="14" width="12.2545454545455" style="238" customWidth="1"/>
    <col min="15" max="15" width="9" style="238"/>
    <col min="17" max="16384" width="9" style="238"/>
  </cols>
  <sheetData>
    <row r="1" s="238" customFormat="1" ht="17.5" spans="1:16">
      <c r="A1" s="239" t="s">
        <v>0</v>
      </c>
      <c r="B1" s="239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/>
    </row>
    <row r="2" s="238" customFormat="1" ht="29.25" customHeight="1" spans="1:16">
      <c r="A2" s="241" t="s">
        <v>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0"/>
      <c r="O2" s="240"/>
      <c r="P2"/>
    </row>
    <row r="3" s="238" customFormat="1" ht="24" customHeight="1" spans="1:16">
      <c r="A3" s="242"/>
      <c r="B3" s="242"/>
      <c r="C3" s="242"/>
      <c r="D3" s="242"/>
      <c r="E3" s="242"/>
      <c r="F3" s="242"/>
      <c r="G3" s="242"/>
      <c r="H3" s="242"/>
      <c r="I3" s="242"/>
      <c r="J3" s="242"/>
      <c r="K3" s="257" t="s">
        <v>2</v>
      </c>
      <c r="L3" s="257"/>
      <c r="M3" s="257"/>
      <c r="N3" s="240"/>
      <c r="O3" s="240"/>
      <c r="P3"/>
    </row>
    <row r="4" s="238" customFormat="1" ht="23" customHeight="1" spans="1:16">
      <c r="A4" s="243" t="s">
        <v>3</v>
      </c>
      <c r="B4" s="243" t="s">
        <v>4</v>
      </c>
      <c r="C4" s="243" t="s">
        <v>5</v>
      </c>
      <c r="D4" s="243"/>
      <c r="E4" s="243" t="s">
        <v>6</v>
      </c>
      <c r="F4" s="243" t="s">
        <v>7</v>
      </c>
      <c r="G4" s="243"/>
      <c r="H4" s="243"/>
      <c r="I4" s="243"/>
      <c r="J4" s="243"/>
      <c r="K4" s="243"/>
      <c r="L4" s="243" t="s">
        <v>8</v>
      </c>
      <c r="M4" s="243"/>
      <c r="N4" s="240"/>
      <c r="O4" s="240"/>
      <c r="P4"/>
    </row>
    <row r="5" s="238" customFormat="1" ht="53" customHeight="1" spans="1:16">
      <c r="A5" s="243"/>
      <c r="B5" s="243"/>
      <c r="C5" s="243"/>
      <c r="D5" s="243"/>
      <c r="E5" s="243"/>
      <c r="F5" s="243" t="s">
        <v>9</v>
      </c>
      <c r="G5" s="243"/>
      <c r="H5" s="243" t="s">
        <v>10</v>
      </c>
      <c r="I5" s="243"/>
      <c r="J5" s="243" t="s">
        <v>11</v>
      </c>
      <c r="K5" s="243"/>
      <c r="L5" s="258" t="s">
        <v>12</v>
      </c>
      <c r="M5" s="258" t="s">
        <v>13</v>
      </c>
      <c r="N5" s="240"/>
      <c r="O5" s="240"/>
      <c r="P5"/>
    </row>
    <row r="6" s="238" customFormat="1" ht="44" customHeight="1" spans="1:16">
      <c r="A6" s="243"/>
      <c r="B6" s="243"/>
      <c r="C6" s="244" t="s">
        <v>14</v>
      </c>
      <c r="D6" s="244" t="s">
        <v>15</v>
      </c>
      <c r="E6" s="243"/>
      <c r="F6" s="243" t="s">
        <v>5</v>
      </c>
      <c r="G6" s="243" t="s">
        <v>16</v>
      </c>
      <c r="H6" s="243" t="s">
        <v>5</v>
      </c>
      <c r="I6" s="243" t="s">
        <v>16</v>
      </c>
      <c r="J6" s="243" t="s">
        <v>5</v>
      </c>
      <c r="K6" s="243" t="s">
        <v>16</v>
      </c>
      <c r="L6" s="243" t="s">
        <v>5</v>
      </c>
      <c r="M6" s="243" t="s">
        <v>5</v>
      </c>
      <c r="N6" s="240"/>
      <c r="O6" s="240"/>
      <c r="P6"/>
    </row>
    <row r="7" s="238" customFormat="1" ht="31" customHeight="1" spans="1:21">
      <c r="A7" s="245">
        <v>1</v>
      </c>
      <c r="B7" s="246" t="s">
        <v>17</v>
      </c>
      <c r="C7" s="247">
        <v>874</v>
      </c>
      <c r="D7" s="247">
        <v>629</v>
      </c>
      <c r="E7" s="247">
        <v>85510</v>
      </c>
      <c r="F7" s="247">
        <v>445</v>
      </c>
      <c r="G7" s="247">
        <v>50610</v>
      </c>
      <c r="H7" s="247">
        <v>176</v>
      </c>
      <c r="I7" s="247">
        <v>19360</v>
      </c>
      <c r="J7" s="247">
        <v>253</v>
      </c>
      <c r="K7" s="247">
        <v>15540</v>
      </c>
      <c r="L7" s="247">
        <v>122</v>
      </c>
      <c r="M7" s="247">
        <v>123</v>
      </c>
      <c r="N7" s="236">
        <f>F7+H7+J7</f>
        <v>874</v>
      </c>
      <c r="O7" s="236">
        <f>G7+I7+K7</f>
        <v>85510</v>
      </c>
      <c r="P7"/>
      <c r="Q7"/>
      <c r="R7" s="259">
        <v>122</v>
      </c>
      <c r="S7" s="259">
        <v>27370</v>
      </c>
      <c r="T7" s="259">
        <v>123</v>
      </c>
      <c r="U7" s="259">
        <v>21700</v>
      </c>
    </row>
    <row r="8" s="238" customFormat="1" ht="31" customHeight="1" spans="1:21">
      <c r="A8" s="248">
        <v>2</v>
      </c>
      <c r="B8" s="249" t="s">
        <v>18</v>
      </c>
      <c r="C8" s="230">
        <v>431</v>
      </c>
      <c r="D8" s="247">
        <v>330</v>
      </c>
      <c r="E8" s="230">
        <v>41870</v>
      </c>
      <c r="F8" s="230">
        <v>245</v>
      </c>
      <c r="G8" s="230">
        <v>26760</v>
      </c>
      <c r="H8" s="230">
        <v>79</v>
      </c>
      <c r="I8" s="230">
        <v>8690</v>
      </c>
      <c r="J8" s="230">
        <v>107</v>
      </c>
      <c r="K8" s="230">
        <v>6420</v>
      </c>
      <c r="L8" s="230">
        <v>59</v>
      </c>
      <c r="M8" s="230">
        <v>42</v>
      </c>
      <c r="N8" s="236">
        <f t="shared" ref="N8:N13" si="0">F8+H8+J8</f>
        <v>431</v>
      </c>
      <c r="O8" s="236">
        <f t="shared" ref="O8:O14" si="1">G8+I8+K8</f>
        <v>41870</v>
      </c>
      <c r="P8"/>
      <c r="Q8"/>
      <c r="R8" s="259">
        <v>59</v>
      </c>
      <c r="S8" s="259">
        <v>12920</v>
      </c>
      <c r="T8" s="259">
        <v>42</v>
      </c>
      <c r="U8" s="259">
        <v>7110</v>
      </c>
    </row>
    <row r="9" s="238" customFormat="1" ht="31" customHeight="1" spans="1:21">
      <c r="A9" s="248">
        <v>3</v>
      </c>
      <c r="B9" s="249" t="s">
        <v>19</v>
      </c>
      <c r="C9" s="247">
        <v>452</v>
      </c>
      <c r="D9" s="247">
        <v>307</v>
      </c>
      <c r="E9" s="247">
        <v>45420</v>
      </c>
      <c r="F9" s="247">
        <v>259</v>
      </c>
      <c r="G9" s="247">
        <v>29390</v>
      </c>
      <c r="H9" s="247">
        <v>80</v>
      </c>
      <c r="I9" s="247">
        <v>9130</v>
      </c>
      <c r="J9" s="247">
        <v>113</v>
      </c>
      <c r="K9" s="247">
        <v>6900</v>
      </c>
      <c r="L9" s="247">
        <v>66</v>
      </c>
      <c r="M9" s="247">
        <v>79</v>
      </c>
      <c r="N9" s="236">
        <f t="shared" si="0"/>
        <v>452</v>
      </c>
      <c r="O9" s="236">
        <f t="shared" si="1"/>
        <v>45420</v>
      </c>
      <c r="P9"/>
      <c r="Q9"/>
      <c r="R9" s="259">
        <v>66</v>
      </c>
      <c r="S9" s="259">
        <v>14520</v>
      </c>
      <c r="T9" s="259">
        <v>79</v>
      </c>
      <c r="U9" s="259">
        <v>13580</v>
      </c>
    </row>
    <row r="10" s="238" customFormat="1" ht="31" customHeight="1" spans="1:21">
      <c r="A10" s="248">
        <v>4</v>
      </c>
      <c r="B10" s="249" t="s">
        <v>20</v>
      </c>
      <c r="C10" s="247">
        <v>436</v>
      </c>
      <c r="D10" s="247">
        <v>314</v>
      </c>
      <c r="E10" s="247">
        <v>41040</v>
      </c>
      <c r="F10" s="250">
        <v>219</v>
      </c>
      <c r="G10" s="250">
        <v>23670</v>
      </c>
      <c r="H10" s="250">
        <v>87</v>
      </c>
      <c r="I10" s="250">
        <v>9570</v>
      </c>
      <c r="J10" s="250">
        <v>130</v>
      </c>
      <c r="K10" s="250">
        <v>7800</v>
      </c>
      <c r="L10" s="250">
        <v>58</v>
      </c>
      <c r="M10" s="250">
        <v>64</v>
      </c>
      <c r="N10" s="236">
        <f t="shared" si="0"/>
        <v>436</v>
      </c>
      <c r="O10" s="236">
        <f t="shared" si="1"/>
        <v>41040</v>
      </c>
      <c r="P10"/>
      <c r="Q10"/>
      <c r="R10" s="259">
        <v>58</v>
      </c>
      <c r="S10" s="259">
        <v>12710</v>
      </c>
      <c r="T10" s="259">
        <v>64</v>
      </c>
      <c r="U10" s="259">
        <v>10710</v>
      </c>
    </row>
    <row r="11" s="238" customFormat="1" ht="31" customHeight="1" spans="1:21">
      <c r="A11" s="248">
        <v>5</v>
      </c>
      <c r="B11" s="249" t="s">
        <v>21</v>
      </c>
      <c r="C11" s="230">
        <v>488</v>
      </c>
      <c r="D11" s="230">
        <v>362</v>
      </c>
      <c r="E11" s="230">
        <v>46440</v>
      </c>
      <c r="F11" s="247">
        <v>241</v>
      </c>
      <c r="G11" s="247">
        <v>26080</v>
      </c>
      <c r="H11" s="247">
        <v>105</v>
      </c>
      <c r="I11" s="247">
        <v>11660</v>
      </c>
      <c r="J11" s="247">
        <v>142</v>
      </c>
      <c r="K11" s="247">
        <v>8700</v>
      </c>
      <c r="L11" s="247">
        <v>59</v>
      </c>
      <c r="M11" s="247">
        <v>67</v>
      </c>
      <c r="N11" s="236">
        <f t="shared" si="0"/>
        <v>488</v>
      </c>
      <c r="O11" s="236">
        <f t="shared" si="1"/>
        <v>46440</v>
      </c>
      <c r="P11"/>
      <c r="Q11"/>
      <c r="R11" s="259">
        <v>59</v>
      </c>
      <c r="S11" s="259">
        <v>12900</v>
      </c>
      <c r="T11" s="259">
        <v>67</v>
      </c>
      <c r="U11" s="259">
        <v>11340</v>
      </c>
    </row>
    <row r="12" s="238" customFormat="1" ht="36" customHeight="1" spans="1:21">
      <c r="A12" s="248">
        <v>6</v>
      </c>
      <c r="B12" s="251" t="s">
        <v>22</v>
      </c>
      <c r="C12" s="247">
        <v>588</v>
      </c>
      <c r="D12" s="247">
        <v>408</v>
      </c>
      <c r="E12" s="247">
        <v>57290</v>
      </c>
      <c r="F12" s="247">
        <v>310</v>
      </c>
      <c r="G12" s="247">
        <v>34210</v>
      </c>
      <c r="H12" s="247">
        <v>118</v>
      </c>
      <c r="I12" s="247">
        <v>13420</v>
      </c>
      <c r="J12" s="247">
        <v>160</v>
      </c>
      <c r="K12" s="247">
        <v>9660</v>
      </c>
      <c r="L12" s="247">
        <v>85</v>
      </c>
      <c r="M12" s="247">
        <v>95</v>
      </c>
      <c r="N12" s="236">
        <f t="shared" si="0"/>
        <v>588</v>
      </c>
      <c r="O12" s="236">
        <f t="shared" si="1"/>
        <v>57290</v>
      </c>
      <c r="P12"/>
      <c r="Q12"/>
      <c r="R12" s="259">
        <v>85</v>
      </c>
      <c r="S12" s="259">
        <v>18830</v>
      </c>
      <c r="T12" s="259">
        <v>95</v>
      </c>
      <c r="U12" s="259">
        <v>16180</v>
      </c>
    </row>
    <row r="13" s="238" customFormat="1" ht="31" customHeight="1" spans="1:21">
      <c r="A13" s="249">
        <v>7</v>
      </c>
      <c r="B13" s="252" t="s">
        <v>23</v>
      </c>
      <c r="C13" s="230">
        <v>293</v>
      </c>
      <c r="D13" s="230">
        <v>213</v>
      </c>
      <c r="E13" s="247">
        <v>28690</v>
      </c>
      <c r="F13" s="247">
        <v>138</v>
      </c>
      <c r="G13" s="247">
        <v>15510</v>
      </c>
      <c r="H13" s="230">
        <v>74</v>
      </c>
      <c r="I13" s="230">
        <v>8140</v>
      </c>
      <c r="J13" s="230">
        <v>81</v>
      </c>
      <c r="K13" s="230">
        <v>5040</v>
      </c>
      <c r="L13" s="230">
        <v>46</v>
      </c>
      <c r="M13" s="230">
        <v>34</v>
      </c>
      <c r="N13" s="236">
        <f t="shared" si="0"/>
        <v>293</v>
      </c>
      <c r="O13" s="236">
        <f t="shared" si="1"/>
        <v>28690</v>
      </c>
      <c r="P13"/>
      <c r="Q13"/>
      <c r="R13" s="259">
        <v>46</v>
      </c>
      <c r="S13" s="259">
        <v>10120</v>
      </c>
      <c r="T13" s="259">
        <v>34</v>
      </c>
      <c r="U13" s="259">
        <v>6110</v>
      </c>
    </row>
    <row r="14" s="238" customFormat="1" ht="33" customHeight="1" spans="1:21">
      <c r="A14" s="249"/>
      <c r="B14" s="253" t="s">
        <v>24</v>
      </c>
      <c r="C14" s="230">
        <f t="shared" ref="C14:N14" si="2">SUM(C7:C13)</f>
        <v>3562</v>
      </c>
      <c r="D14" s="230">
        <f t="shared" si="2"/>
        <v>2563</v>
      </c>
      <c r="E14" s="230">
        <f t="shared" si="2"/>
        <v>346260</v>
      </c>
      <c r="F14" s="230">
        <f t="shared" si="2"/>
        <v>1857</v>
      </c>
      <c r="G14" s="230">
        <f t="shared" si="2"/>
        <v>206230</v>
      </c>
      <c r="H14" s="230">
        <f t="shared" si="2"/>
        <v>719</v>
      </c>
      <c r="I14" s="230">
        <f t="shared" si="2"/>
        <v>79970</v>
      </c>
      <c r="J14" s="230">
        <f t="shared" si="2"/>
        <v>986</v>
      </c>
      <c r="K14" s="230">
        <f t="shared" si="2"/>
        <v>60060</v>
      </c>
      <c r="L14" s="230">
        <f t="shared" si="2"/>
        <v>495</v>
      </c>
      <c r="M14" s="230">
        <f t="shared" si="2"/>
        <v>504</v>
      </c>
      <c r="N14" s="236">
        <f t="shared" si="2"/>
        <v>3562</v>
      </c>
      <c r="O14" s="236">
        <f t="shared" si="1"/>
        <v>346260</v>
      </c>
      <c r="P14"/>
      <c r="Q14"/>
      <c r="R14" s="259"/>
      <c r="S14" s="259">
        <f>SUM(S7:S13)</f>
        <v>109370</v>
      </c>
      <c r="T14" s="259"/>
      <c r="U14" s="259">
        <f>SUM(U7:U13)</f>
        <v>86730</v>
      </c>
    </row>
    <row r="15" s="238" customFormat="1" ht="23" customHeight="1" spans="1:20">
      <c r="A15" s="254" t="s">
        <v>25</v>
      </c>
      <c r="B15" s="254"/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40"/>
      <c r="O15" s="240"/>
      <c r="P15"/>
      <c r="Q15"/>
      <c r="R15"/>
      <c r="S15"/>
      <c r="T15"/>
    </row>
    <row r="16" s="238" customFormat="1" ht="23" customHeight="1" spans="1:20">
      <c r="A16" s="255" t="s">
        <v>26</v>
      </c>
      <c r="B16" s="255"/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255"/>
      <c r="P16"/>
      <c r="S16" s="238">
        <f>SUM(S14,U14)</f>
        <v>196100</v>
      </c>
      <c r="T16"/>
    </row>
    <row r="17" s="238" customFormat="1" ht="23" customHeight="1" spans="1:16">
      <c r="A17" s="238" t="s">
        <v>27</v>
      </c>
      <c r="P17"/>
    </row>
    <row r="18" s="238" customFormat="1" spans="16:21">
      <c r="P18" s="238">
        <v>176</v>
      </c>
      <c r="Q18" s="238">
        <v>19360</v>
      </c>
      <c r="R18" s="238">
        <v>253</v>
      </c>
      <c r="S18" s="238">
        <v>15540</v>
      </c>
      <c r="T18" s="238">
        <f>P18+R18</f>
        <v>429</v>
      </c>
      <c r="U18" s="238">
        <f>Q18+S18</f>
        <v>34900</v>
      </c>
    </row>
    <row r="19" s="238" customFormat="1" ht="17.5" spans="2:21">
      <c r="B19" s="256"/>
      <c r="C19" s="256" t="s">
        <v>28</v>
      </c>
      <c r="D19" s="256"/>
      <c r="E19" s="256"/>
      <c r="F19" s="256"/>
      <c r="G19" s="256"/>
      <c r="H19" s="256"/>
      <c r="I19" s="256" t="s">
        <v>29</v>
      </c>
      <c r="J19" s="256"/>
      <c r="P19" s="238">
        <v>79</v>
      </c>
      <c r="Q19" s="238">
        <v>8690</v>
      </c>
      <c r="R19" s="238">
        <v>107</v>
      </c>
      <c r="S19" s="238">
        <v>6420</v>
      </c>
      <c r="T19" s="238">
        <f t="shared" ref="T19:T24" si="3">P19+R19</f>
        <v>186</v>
      </c>
      <c r="U19" s="238">
        <f t="shared" ref="U19:U24" si="4">Q19+S19</f>
        <v>15110</v>
      </c>
    </row>
    <row r="20" spans="16:21">
      <c r="P20">
        <v>80</v>
      </c>
      <c r="Q20" s="238">
        <v>9130</v>
      </c>
      <c r="R20" s="238">
        <v>113</v>
      </c>
      <c r="S20" s="238">
        <v>6900</v>
      </c>
      <c r="T20" s="238">
        <f t="shared" si="3"/>
        <v>193</v>
      </c>
      <c r="U20" s="238">
        <f t="shared" si="4"/>
        <v>16030</v>
      </c>
    </row>
    <row r="21" spans="16:21">
      <c r="P21">
        <v>87</v>
      </c>
      <c r="Q21" s="238">
        <v>9570</v>
      </c>
      <c r="R21" s="238">
        <v>130</v>
      </c>
      <c r="S21" s="238">
        <v>7800</v>
      </c>
      <c r="T21" s="238">
        <f t="shared" si="3"/>
        <v>217</v>
      </c>
      <c r="U21" s="238">
        <f t="shared" si="4"/>
        <v>17370</v>
      </c>
    </row>
    <row r="22" spans="16:21">
      <c r="P22">
        <v>105</v>
      </c>
      <c r="Q22" s="238">
        <v>11660</v>
      </c>
      <c r="R22" s="238">
        <v>142</v>
      </c>
      <c r="S22" s="238">
        <v>8700</v>
      </c>
      <c r="T22" s="238">
        <f t="shared" si="3"/>
        <v>247</v>
      </c>
      <c r="U22" s="238">
        <f t="shared" si="4"/>
        <v>20360</v>
      </c>
    </row>
    <row r="23" spans="16:21">
      <c r="P23">
        <v>118</v>
      </c>
      <c r="Q23" s="238">
        <v>13420</v>
      </c>
      <c r="R23" s="238">
        <v>160</v>
      </c>
      <c r="S23" s="238">
        <v>9660</v>
      </c>
      <c r="T23" s="238">
        <f t="shared" si="3"/>
        <v>278</v>
      </c>
      <c r="U23" s="238">
        <f t="shared" si="4"/>
        <v>23080</v>
      </c>
    </row>
    <row r="24" spans="16:21">
      <c r="P24">
        <v>74</v>
      </c>
      <c r="Q24" s="238">
        <v>8140</v>
      </c>
      <c r="R24" s="238">
        <v>81</v>
      </c>
      <c r="S24" s="238">
        <v>5040</v>
      </c>
      <c r="T24" s="238">
        <f t="shared" si="3"/>
        <v>155</v>
      </c>
      <c r="U24" s="238">
        <f t="shared" si="4"/>
        <v>13180</v>
      </c>
    </row>
    <row r="25" spans="16:21">
      <c r="P25">
        <v>719</v>
      </c>
      <c r="Q25" s="238">
        <v>79970</v>
      </c>
      <c r="R25" s="238">
        <v>986</v>
      </c>
      <c r="S25" s="238">
        <v>60060</v>
      </c>
      <c r="T25" s="238">
        <f>SUM(T18:T24)</f>
        <v>1705</v>
      </c>
      <c r="U25" s="238">
        <f>SUM(U18:U24)</f>
        <v>140030</v>
      </c>
    </row>
  </sheetData>
  <mergeCells count="15">
    <mergeCell ref="A1:B1"/>
    <mergeCell ref="A2:M2"/>
    <mergeCell ref="K3:M3"/>
    <mergeCell ref="F4:K4"/>
    <mergeCell ref="L4:M4"/>
    <mergeCell ref="F5:G5"/>
    <mergeCell ref="H5:I5"/>
    <mergeCell ref="J5:K5"/>
    <mergeCell ref="A15:M15"/>
    <mergeCell ref="A16:M16"/>
    <mergeCell ref="A17:M17"/>
    <mergeCell ref="A4:A6"/>
    <mergeCell ref="B4:B6"/>
    <mergeCell ref="E4:E6"/>
    <mergeCell ref="C4:D5"/>
  </mergeCells>
  <pageMargins left="0.66875" right="0.196527777777778" top="0.275" bottom="0.75" header="0.3" footer="0.3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opLeftCell="A11" workbookViewId="0">
      <selection activeCell="C23" sqref="C23"/>
    </sheetView>
  </sheetViews>
  <sheetFormatPr defaultColWidth="9" defaultRowHeight="14"/>
  <cols>
    <col min="1" max="1" width="3.87272727272727" customWidth="1"/>
    <col min="2" max="9" width="14.1818181818182" customWidth="1"/>
  </cols>
  <sheetData>
    <row r="1" ht="58" customHeight="1" spans="1:9">
      <c r="A1" s="149" t="s">
        <v>702</v>
      </c>
      <c r="B1" s="150"/>
      <c r="C1" s="150"/>
      <c r="D1" s="150"/>
      <c r="E1" s="150"/>
      <c r="F1" s="150"/>
      <c r="G1" s="150"/>
      <c r="H1" s="150"/>
      <c r="I1" s="150"/>
    </row>
    <row r="2" s="6" customFormat="1" ht="24" customHeight="1" spans="1:7">
      <c r="A2" s="123" t="s">
        <v>37</v>
      </c>
      <c r="B2" s="123"/>
      <c r="C2" s="123"/>
      <c r="D2" s="123"/>
      <c r="F2" s="123"/>
      <c r="G2" s="123"/>
    </row>
    <row r="3" ht="48" customHeight="1" spans="1:9">
      <c r="A3" s="31" t="s">
        <v>38</v>
      </c>
      <c r="B3" s="31" t="s">
        <v>39</v>
      </c>
      <c r="C3" s="31" t="s">
        <v>635</v>
      </c>
      <c r="D3" s="31" t="s">
        <v>636</v>
      </c>
      <c r="E3" s="31" t="s">
        <v>637</v>
      </c>
      <c r="F3" s="31" t="s">
        <v>43</v>
      </c>
      <c r="G3" s="31" t="s">
        <v>638</v>
      </c>
      <c r="H3" s="31" t="s">
        <v>45</v>
      </c>
      <c r="I3" s="31" t="s">
        <v>46</v>
      </c>
    </row>
    <row r="4" ht="35" customHeight="1" spans="1:9">
      <c r="A4" s="154">
        <v>1</v>
      </c>
      <c r="B4" s="154" t="s">
        <v>418</v>
      </c>
      <c r="C4" s="155" t="s">
        <v>703</v>
      </c>
      <c r="D4" s="156" t="s">
        <v>53</v>
      </c>
      <c r="E4" s="155" t="s">
        <v>419</v>
      </c>
      <c r="F4" s="155">
        <v>110</v>
      </c>
      <c r="G4" s="157">
        <v>110</v>
      </c>
      <c r="H4" s="158" t="s">
        <v>50</v>
      </c>
      <c r="I4" s="163" t="s">
        <v>99</v>
      </c>
    </row>
    <row r="5" ht="35" customHeight="1" spans="1:9">
      <c r="A5" s="154">
        <v>2</v>
      </c>
      <c r="B5" s="154" t="s">
        <v>536</v>
      </c>
      <c r="C5" s="159" t="s">
        <v>704</v>
      </c>
      <c r="D5" s="156" t="s">
        <v>108</v>
      </c>
      <c r="E5" s="159" t="s">
        <v>536</v>
      </c>
      <c r="F5" s="160">
        <v>110</v>
      </c>
      <c r="G5" s="160">
        <v>110</v>
      </c>
      <c r="H5" s="158" t="s">
        <v>50</v>
      </c>
      <c r="I5" s="163" t="s">
        <v>99</v>
      </c>
    </row>
    <row r="6" ht="35" customHeight="1" spans="1:9">
      <c r="A6" s="154">
        <v>3</v>
      </c>
      <c r="B6" s="154" t="s">
        <v>536</v>
      </c>
      <c r="C6" s="159" t="s">
        <v>704</v>
      </c>
      <c r="D6" s="156" t="s">
        <v>108</v>
      </c>
      <c r="E6" s="159" t="s">
        <v>537</v>
      </c>
      <c r="F6" s="159">
        <v>110</v>
      </c>
      <c r="G6" s="160">
        <v>110</v>
      </c>
      <c r="H6" s="158" t="s">
        <v>50</v>
      </c>
      <c r="I6" s="163" t="s">
        <v>99</v>
      </c>
    </row>
    <row r="7" ht="35" customHeight="1" spans="1:9">
      <c r="A7" s="154">
        <v>4</v>
      </c>
      <c r="B7" s="154" t="s">
        <v>422</v>
      </c>
      <c r="C7" s="159" t="s">
        <v>705</v>
      </c>
      <c r="D7" s="156" t="s">
        <v>108</v>
      </c>
      <c r="E7" s="159" t="s">
        <v>422</v>
      </c>
      <c r="F7" s="159">
        <v>110</v>
      </c>
      <c r="G7" s="160">
        <v>110</v>
      </c>
      <c r="H7" s="158" t="s">
        <v>50</v>
      </c>
      <c r="I7" s="163" t="s">
        <v>99</v>
      </c>
    </row>
    <row r="8" ht="35" customHeight="1" spans="1:9">
      <c r="A8" s="154">
        <v>5</v>
      </c>
      <c r="B8" s="154" t="s">
        <v>386</v>
      </c>
      <c r="C8" s="156" t="s">
        <v>706</v>
      </c>
      <c r="D8" s="156" t="s">
        <v>149</v>
      </c>
      <c r="E8" s="155" t="s">
        <v>386</v>
      </c>
      <c r="F8" s="155">
        <v>110</v>
      </c>
      <c r="G8" s="157">
        <v>110</v>
      </c>
      <c r="H8" s="158" t="s">
        <v>50</v>
      </c>
      <c r="I8" s="163" t="s">
        <v>99</v>
      </c>
    </row>
    <row r="9" ht="35" customHeight="1" spans="1:9">
      <c r="A9" s="154">
        <v>6</v>
      </c>
      <c r="B9" s="154" t="s">
        <v>388</v>
      </c>
      <c r="C9" s="156" t="s">
        <v>706</v>
      </c>
      <c r="D9" s="156" t="s">
        <v>149</v>
      </c>
      <c r="E9" s="155" t="s">
        <v>389</v>
      </c>
      <c r="F9" s="155">
        <v>110</v>
      </c>
      <c r="G9" s="157">
        <v>110</v>
      </c>
      <c r="H9" s="158" t="s">
        <v>50</v>
      </c>
      <c r="I9" s="163" t="s">
        <v>99</v>
      </c>
    </row>
    <row r="10" ht="35" customHeight="1" spans="1:9">
      <c r="A10" s="154">
        <v>7</v>
      </c>
      <c r="B10" s="154" t="s">
        <v>416</v>
      </c>
      <c r="C10" s="53" t="s">
        <v>705</v>
      </c>
      <c r="D10" s="156" t="s">
        <v>108</v>
      </c>
      <c r="E10" s="159" t="s">
        <v>416</v>
      </c>
      <c r="F10" s="160">
        <v>110</v>
      </c>
      <c r="G10" s="160">
        <v>110</v>
      </c>
      <c r="H10" s="158" t="s">
        <v>50</v>
      </c>
      <c r="I10" s="164" t="s">
        <v>99</v>
      </c>
    </row>
    <row r="11" s="25" customFormat="1" ht="35" customHeight="1" spans="1:9">
      <c r="A11" s="154">
        <v>8</v>
      </c>
      <c r="B11" s="158" t="s">
        <v>552</v>
      </c>
      <c r="C11" s="53" t="s">
        <v>704</v>
      </c>
      <c r="D11" s="53" t="s">
        <v>58</v>
      </c>
      <c r="E11" s="158" t="s">
        <v>553</v>
      </c>
      <c r="F11" s="53">
        <v>110</v>
      </c>
      <c r="G11" s="53">
        <v>110</v>
      </c>
      <c r="H11" s="158" t="s">
        <v>50</v>
      </c>
      <c r="I11" s="53" t="s">
        <v>99</v>
      </c>
    </row>
    <row r="12" s="25" customFormat="1" ht="35" customHeight="1" spans="1:9">
      <c r="A12" s="154">
        <v>9</v>
      </c>
      <c r="B12" s="158" t="s">
        <v>552</v>
      </c>
      <c r="C12" s="53" t="s">
        <v>704</v>
      </c>
      <c r="D12" s="53" t="s">
        <v>58</v>
      </c>
      <c r="E12" s="158" t="s">
        <v>554</v>
      </c>
      <c r="F12" s="53">
        <v>110</v>
      </c>
      <c r="G12" s="53">
        <v>110</v>
      </c>
      <c r="H12" s="158" t="s">
        <v>50</v>
      </c>
      <c r="I12" s="53" t="s">
        <v>99</v>
      </c>
    </row>
    <row r="13" s="145" customFormat="1" ht="35" customHeight="1" spans="1:9">
      <c r="A13" s="154">
        <v>10</v>
      </c>
      <c r="B13" s="158" t="s">
        <v>575</v>
      </c>
      <c r="C13" s="53" t="s">
        <v>704</v>
      </c>
      <c r="D13" s="89" t="s">
        <v>58</v>
      </c>
      <c r="E13" s="158" t="s">
        <v>576</v>
      </c>
      <c r="F13" s="53">
        <v>110</v>
      </c>
      <c r="G13" s="53">
        <v>110</v>
      </c>
      <c r="H13" s="158" t="s">
        <v>50</v>
      </c>
      <c r="I13" s="53" t="s">
        <v>99</v>
      </c>
    </row>
    <row r="14" s="148" customFormat="1" ht="30" customHeight="1" spans="1:9">
      <c r="A14" s="161" t="s">
        <v>24</v>
      </c>
      <c r="B14" s="162"/>
      <c r="C14" s="53"/>
      <c r="D14" s="53"/>
      <c r="E14" s="53"/>
      <c r="F14" s="53"/>
      <c r="G14" s="53">
        <f>SUM(G4:G13)</f>
        <v>1100</v>
      </c>
      <c r="H14" s="53"/>
      <c r="I14" s="53"/>
    </row>
  </sheetData>
  <mergeCells count="4">
    <mergeCell ref="A1:I1"/>
    <mergeCell ref="A2:D2"/>
    <mergeCell ref="F2:G2"/>
    <mergeCell ref="A14:B14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opLeftCell="A9" workbookViewId="0">
      <selection activeCell="C17" sqref="C17"/>
    </sheetView>
  </sheetViews>
  <sheetFormatPr defaultColWidth="9" defaultRowHeight="14"/>
  <cols>
    <col min="1" max="1" width="5.10909090909091" customWidth="1"/>
    <col min="2" max="9" width="14.2727272727273" customWidth="1"/>
  </cols>
  <sheetData>
    <row r="1" ht="60" customHeight="1" spans="1:9">
      <c r="A1" s="149" t="s">
        <v>707</v>
      </c>
      <c r="B1" s="150"/>
      <c r="C1" s="150"/>
      <c r="D1" s="150"/>
      <c r="E1" s="150"/>
      <c r="F1" s="150"/>
      <c r="G1" s="150"/>
      <c r="H1" s="150"/>
      <c r="I1" s="150"/>
    </row>
    <row r="2" s="6" customFormat="1" ht="24" customHeight="1" spans="1:7">
      <c r="A2" s="123" t="s">
        <v>37</v>
      </c>
      <c r="B2" s="123"/>
      <c r="C2" s="123"/>
      <c r="D2" s="123"/>
      <c r="F2" s="123"/>
      <c r="G2" s="123"/>
    </row>
    <row r="3" ht="63" customHeight="1" spans="1:9">
      <c r="A3" s="31" t="s">
        <v>38</v>
      </c>
      <c r="B3" s="31" t="s">
        <v>39</v>
      </c>
      <c r="C3" s="31" t="s">
        <v>635</v>
      </c>
      <c r="D3" s="31" t="s">
        <v>636</v>
      </c>
      <c r="E3" s="31" t="s">
        <v>637</v>
      </c>
      <c r="F3" s="31" t="s">
        <v>43</v>
      </c>
      <c r="G3" s="31" t="s">
        <v>638</v>
      </c>
      <c r="H3" s="31" t="s">
        <v>45</v>
      </c>
      <c r="I3" s="31" t="s">
        <v>46</v>
      </c>
    </row>
    <row r="4" ht="35" customHeight="1" spans="1:9">
      <c r="A4" s="124">
        <v>1</v>
      </c>
      <c r="B4" s="124" t="s">
        <v>519</v>
      </c>
      <c r="C4" s="125" t="s">
        <v>708</v>
      </c>
      <c r="D4" s="125" t="s">
        <v>56</v>
      </c>
      <c r="E4" s="36" t="s">
        <v>519</v>
      </c>
      <c r="F4" s="36">
        <v>110</v>
      </c>
      <c r="G4" s="129">
        <v>110</v>
      </c>
      <c r="H4" s="32" t="s">
        <v>50</v>
      </c>
      <c r="I4" s="128" t="s">
        <v>99</v>
      </c>
    </row>
    <row r="5" ht="35" customHeight="1" spans="1:9">
      <c r="A5" s="124">
        <v>2</v>
      </c>
      <c r="B5" s="124" t="s">
        <v>519</v>
      </c>
      <c r="C5" s="125" t="s">
        <v>708</v>
      </c>
      <c r="D5" s="125" t="s">
        <v>56</v>
      </c>
      <c r="E5" s="36" t="s">
        <v>520</v>
      </c>
      <c r="F5" s="36">
        <v>110</v>
      </c>
      <c r="G5" s="129">
        <v>110</v>
      </c>
      <c r="H5" s="32" t="s">
        <v>50</v>
      </c>
      <c r="I5" s="128" t="s">
        <v>99</v>
      </c>
    </row>
    <row r="6" ht="35" customHeight="1" spans="1:9">
      <c r="A6" s="124">
        <v>3</v>
      </c>
      <c r="B6" s="124" t="s">
        <v>467</v>
      </c>
      <c r="C6" s="125" t="s">
        <v>709</v>
      </c>
      <c r="D6" s="125" t="s">
        <v>93</v>
      </c>
      <c r="E6" s="36" t="s">
        <v>467</v>
      </c>
      <c r="F6" s="36">
        <v>110</v>
      </c>
      <c r="G6" s="129">
        <v>110</v>
      </c>
      <c r="H6" s="32" t="s">
        <v>50</v>
      </c>
      <c r="I6" s="128" t="s">
        <v>99</v>
      </c>
    </row>
    <row r="7" ht="35" customHeight="1" spans="1:9">
      <c r="A7" s="124">
        <v>4</v>
      </c>
      <c r="B7" s="124" t="s">
        <v>710</v>
      </c>
      <c r="C7" s="36" t="s">
        <v>709</v>
      </c>
      <c r="D7" s="125" t="s">
        <v>56</v>
      </c>
      <c r="E7" s="36" t="s">
        <v>474</v>
      </c>
      <c r="F7" s="36">
        <v>110</v>
      </c>
      <c r="G7" s="129">
        <v>110</v>
      </c>
      <c r="H7" s="32" t="s">
        <v>50</v>
      </c>
      <c r="I7" s="128" t="s">
        <v>99</v>
      </c>
    </row>
    <row r="8" ht="35" customHeight="1" spans="1:9">
      <c r="A8" s="124">
        <v>5</v>
      </c>
      <c r="B8" s="124" t="s">
        <v>440</v>
      </c>
      <c r="C8" s="125" t="s">
        <v>708</v>
      </c>
      <c r="D8" s="125" t="s">
        <v>53</v>
      </c>
      <c r="E8" s="125" t="s">
        <v>440</v>
      </c>
      <c r="F8" s="125">
        <v>110</v>
      </c>
      <c r="G8" s="125">
        <v>110</v>
      </c>
      <c r="H8" s="32" t="s">
        <v>50</v>
      </c>
      <c r="I8" s="128" t="s">
        <v>138</v>
      </c>
    </row>
    <row r="9" s="148" customFormat="1" ht="30" customHeight="1" spans="1:9">
      <c r="A9" s="151" t="s">
        <v>24</v>
      </c>
      <c r="B9" s="152"/>
      <c r="C9" s="153"/>
      <c r="D9" s="153"/>
      <c r="E9" s="153"/>
      <c r="F9" s="153"/>
      <c r="G9" s="153">
        <f>SUM(G4:G8)</f>
        <v>550</v>
      </c>
      <c r="H9" s="153"/>
      <c r="I9" s="153"/>
    </row>
  </sheetData>
  <mergeCells count="4">
    <mergeCell ref="A1:I1"/>
    <mergeCell ref="A2:D2"/>
    <mergeCell ref="F2:G2"/>
    <mergeCell ref="A9:B9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9"/>
  <sheetViews>
    <sheetView topLeftCell="A251" workbookViewId="0">
      <selection activeCell="A260" sqref="$A260:$XFD262"/>
    </sheetView>
  </sheetViews>
  <sheetFormatPr defaultColWidth="7.77272727272727" defaultRowHeight="14"/>
  <cols>
    <col min="1" max="1" width="5.17272727272727" style="120" customWidth="1"/>
    <col min="2" max="2" width="14.5454545454545" style="28" customWidth="1"/>
    <col min="3" max="3" width="14.5454545454545" style="25" customWidth="1"/>
    <col min="4" max="4" width="14.5454545454545" style="28" customWidth="1"/>
    <col min="5" max="7" width="14.5454545454545" style="25" customWidth="1"/>
    <col min="8" max="8" width="14.5454545454545" style="28" customWidth="1"/>
    <col min="9" max="9" width="7.77272727272727" style="25"/>
    <col min="11" max="16384" width="7.77272727272727" style="25"/>
  </cols>
  <sheetData>
    <row r="1" s="25" customFormat="1" ht="47" customHeight="1" spans="1:10">
      <c r="A1" s="121" t="s">
        <v>711</v>
      </c>
      <c r="B1" s="122"/>
      <c r="C1" s="122"/>
      <c r="D1" s="122"/>
      <c r="E1" s="122"/>
      <c r="F1" s="122"/>
      <c r="G1" s="122"/>
      <c r="H1" s="122"/>
      <c r="J1"/>
    </row>
    <row r="2" s="6" customFormat="1" ht="24" customHeight="1" spans="1:10">
      <c r="A2" s="123" t="s">
        <v>37</v>
      </c>
      <c r="B2" s="123"/>
      <c r="C2" s="123"/>
      <c r="E2" s="123"/>
      <c r="F2" s="123"/>
      <c r="J2"/>
    </row>
    <row r="3" s="25" customFormat="1" ht="55" customHeight="1" spans="1:10">
      <c r="A3" s="31" t="s">
        <v>38</v>
      </c>
      <c r="B3" s="31" t="s">
        <v>39</v>
      </c>
      <c r="C3" s="31" t="s">
        <v>635</v>
      </c>
      <c r="D3" s="31" t="s">
        <v>637</v>
      </c>
      <c r="E3" s="31" t="s">
        <v>43</v>
      </c>
      <c r="F3" s="31" t="s">
        <v>638</v>
      </c>
      <c r="G3" s="31" t="s">
        <v>45</v>
      </c>
      <c r="H3" s="31" t="s">
        <v>46</v>
      </c>
      <c r="J3"/>
    </row>
    <row r="4" s="25" customFormat="1" ht="30" customHeight="1" spans="1:10">
      <c r="A4" s="124">
        <v>1</v>
      </c>
      <c r="B4" s="124" t="s">
        <v>47</v>
      </c>
      <c r="C4" s="125" t="s">
        <v>48</v>
      </c>
      <c r="D4" s="125" t="s">
        <v>47</v>
      </c>
      <c r="E4" s="125">
        <v>110</v>
      </c>
      <c r="F4" s="125">
        <v>110</v>
      </c>
      <c r="G4" s="32" t="s">
        <v>50</v>
      </c>
      <c r="H4" s="126" t="s">
        <v>51</v>
      </c>
      <c r="J4"/>
    </row>
    <row r="5" s="25" customFormat="1" ht="30" customHeight="1" spans="1:10">
      <c r="A5" s="124">
        <v>2</v>
      </c>
      <c r="B5" s="124" t="s">
        <v>52</v>
      </c>
      <c r="C5" s="125" t="s">
        <v>48</v>
      </c>
      <c r="D5" s="125" t="s">
        <v>52</v>
      </c>
      <c r="E5" s="125">
        <v>100</v>
      </c>
      <c r="F5" s="125">
        <v>100</v>
      </c>
      <c r="G5" s="32" t="s">
        <v>50</v>
      </c>
      <c r="H5" s="126" t="s">
        <v>54</v>
      </c>
      <c r="J5"/>
    </row>
    <row r="6" s="25" customFormat="1" ht="30" customHeight="1" spans="1:10">
      <c r="A6" s="124">
        <v>3</v>
      </c>
      <c r="B6" s="124" t="s">
        <v>55</v>
      </c>
      <c r="C6" s="125" t="s">
        <v>48</v>
      </c>
      <c r="D6" s="125" t="s">
        <v>55</v>
      </c>
      <c r="E6" s="125">
        <v>110</v>
      </c>
      <c r="F6" s="125">
        <v>110</v>
      </c>
      <c r="G6" s="32" t="s">
        <v>50</v>
      </c>
      <c r="H6" s="126" t="s">
        <v>51</v>
      </c>
      <c r="J6"/>
    </row>
    <row r="7" s="25" customFormat="1" ht="30" customHeight="1" spans="1:10">
      <c r="A7" s="124">
        <v>4</v>
      </c>
      <c r="B7" s="124" t="s">
        <v>57</v>
      </c>
      <c r="C7" s="36" t="s">
        <v>48</v>
      </c>
      <c r="D7" s="127" t="s">
        <v>59</v>
      </c>
      <c r="E7" s="125">
        <v>110</v>
      </c>
      <c r="F7" s="125">
        <v>110</v>
      </c>
      <c r="G7" s="32" t="s">
        <v>50</v>
      </c>
      <c r="H7" s="126" t="s">
        <v>51</v>
      </c>
      <c r="J7"/>
    </row>
    <row r="8" s="25" customFormat="1" ht="30" customHeight="1" spans="1:10">
      <c r="A8" s="124">
        <v>5</v>
      </c>
      <c r="B8" s="124" t="s">
        <v>60</v>
      </c>
      <c r="C8" s="36" t="s">
        <v>48</v>
      </c>
      <c r="D8" s="125" t="s">
        <v>62</v>
      </c>
      <c r="E8" s="125">
        <v>110</v>
      </c>
      <c r="F8" s="125">
        <v>110</v>
      </c>
      <c r="G8" s="32" t="s">
        <v>50</v>
      </c>
      <c r="H8" s="128" t="s">
        <v>51</v>
      </c>
      <c r="J8"/>
    </row>
    <row r="9" s="25" customFormat="1" ht="30" customHeight="1" spans="1:10">
      <c r="A9" s="124">
        <v>6</v>
      </c>
      <c r="B9" s="124" t="s">
        <v>63</v>
      </c>
      <c r="C9" s="36" t="s">
        <v>48</v>
      </c>
      <c r="D9" s="36" t="s">
        <v>63</v>
      </c>
      <c r="E9" s="36">
        <v>110</v>
      </c>
      <c r="F9" s="129">
        <v>110</v>
      </c>
      <c r="G9" s="32" t="s">
        <v>50</v>
      </c>
      <c r="H9" s="36" t="s">
        <v>64</v>
      </c>
      <c r="J9"/>
    </row>
    <row r="10" s="25" customFormat="1" ht="30" customHeight="1" spans="1:10">
      <c r="A10" s="124">
        <v>7</v>
      </c>
      <c r="B10" s="124" t="s">
        <v>65</v>
      </c>
      <c r="C10" s="125" t="s">
        <v>48</v>
      </c>
      <c r="D10" s="36" t="s">
        <v>65</v>
      </c>
      <c r="E10" s="36">
        <v>100</v>
      </c>
      <c r="F10" s="129">
        <v>100</v>
      </c>
      <c r="G10" s="32" t="s">
        <v>50</v>
      </c>
      <c r="H10" s="128" t="s">
        <v>54</v>
      </c>
      <c r="J10"/>
    </row>
    <row r="11" s="25" customFormat="1" ht="30" customHeight="1" spans="1:10">
      <c r="A11" s="124">
        <v>8</v>
      </c>
      <c r="B11" s="124" t="s">
        <v>66</v>
      </c>
      <c r="C11" s="125" t="s">
        <v>48</v>
      </c>
      <c r="D11" s="130" t="s">
        <v>66</v>
      </c>
      <c r="E11" s="36">
        <v>110</v>
      </c>
      <c r="F11" s="129">
        <v>110</v>
      </c>
      <c r="G11" s="32" t="s">
        <v>50</v>
      </c>
      <c r="H11" s="128" t="s">
        <v>51</v>
      </c>
      <c r="J11"/>
    </row>
    <row r="12" s="25" customFormat="1" ht="30" customHeight="1" spans="1:10">
      <c r="A12" s="124">
        <v>9</v>
      </c>
      <c r="B12" s="124" t="s">
        <v>67</v>
      </c>
      <c r="C12" s="125" t="s">
        <v>48</v>
      </c>
      <c r="D12" s="36" t="s">
        <v>68</v>
      </c>
      <c r="E12" s="36">
        <v>100</v>
      </c>
      <c r="F12" s="126">
        <v>100</v>
      </c>
      <c r="G12" s="32" t="s">
        <v>50</v>
      </c>
      <c r="H12" s="128" t="s">
        <v>54</v>
      </c>
      <c r="J12"/>
    </row>
    <row r="13" s="25" customFormat="1" ht="30" customHeight="1" spans="1:10">
      <c r="A13" s="124">
        <v>10</v>
      </c>
      <c r="B13" s="124" t="s">
        <v>69</v>
      </c>
      <c r="C13" s="125" t="s">
        <v>48</v>
      </c>
      <c r="D13" s="130" t="s">
        <v>69</v>
      </c>
      <c r="E13" s="131">
        <v>110</v>
      </c>
      <c r="F13" s="131">
        <v>110</v>
      </c>
      <c r="G13" s="32" t="s">
        <v>50</v>
      </c>
      <c r="H13" s="128" t="s">
        <v>51</v>
      </c>
      <c r="J13"/>
    </row>
    <row r="14" s="25" customFormat="1" ht="30" customHeight="1" spans="1:10">
      <c r="A14" s="124">
        <v>11</v>
      </c>
      <c r="B14" s="124" t="s">
        <v>70</v>
      </c>
      <c r="C14" s="125" t="s">
        <v>71</v>
      </c>
      <c r="D14" s="125" t="s">
        <v>73</v>
      </c>
      <c r="E14" s="125">
        <v>110</v>
      </c>
      <c r="F14" s="125">
        <v>110</v>
      </c>
      <c r="G14" s="32" t="s">
        <v>50</v>
      </c>
      <c r="H14" s="126" t="s">
        <v>51</v>
      </c>
      <c r="J14"/>
    </row>
    <row r="15" s="25" customFormat="1" ht="30" customHeight="1" spans="1:10">
      <c r="A15" s="124">
        <v>12</v>
      </c>
      <c r="B15" s="124" t="s">
        <v>70</v>
      </c>
      <c r="C15" s="125" t="s">
        <v>71</v>
      </c>
      <c r="D15" s="125" t="s">
        <v>70</v>
      </c>
      <c r="E15" s="125">
        <v>110</v>
      </c>
      <c r="F15" s="125">
        <v>110</v>
      </c>
      <c r="G15" s="32" t="s">
        <v>50</v>
      </c>
      <c r="H15" s="126" t="s">
        <v>51</v>
      </c>
      <c r="J15"/>
    </row>
    <row r="16" s="25" customFormat="1" ht="30" customHeight="1" spans="1:10">
      <c r="A16" s="124">
        <v>13</v>
      </c>
      <c r="B16" s="124" t="s">
        <v>74</v>
      </c>
      <c r="C16" s="125" t="s">
        <v>71</v>
      </c>
      <c r="D16" s="125" t="s">
        <v>75</v>
      </c>
      <c r="E16" s="125">
        <v>110</v>
      </c>
      <c r="F16" s="125">
        <v>110</v>
      </c>
      <c r="G16" s="32" t="s">
        <v>50</v>
      </c>
      <c r="H16" s="126" t="s">
        <v>51</v>
      </c>
      <c r="J16"/>
    </row>
    <row r="17" s="25" customFormat="1" ht="30" customHeight="1" spans="1:10">
      <c r="A17" s="124">
        <v>14</v>
      </c>
      <c r="B17" s="124" t="s">
        <v>74</v>
      </c>
      <c r="C17" s="125" t="s">
        <v>71</v>
      </c>
      <c r="D17" s="125" t="s">
        <v>76</v>
      </c>
      <c r="E17" s="125">
        <v>110</v>
      </c>
      <c r="F17" s="125">
        <v>110</v>
      </c>
      <c r="G17" s="32" t="s">
        <v>50</v>
      </c>
      <c r="H17" s="126" t="s">
        <v>51</v>
      </c>
      <c r="J17"/>
    </row>
    <row r="18" s="25" customFormat="1" ht="30" customHeight="1" spans="1:10">
      <c r="A18" s="124">
        <v>15</v>
      </c>
      <c r="B18" s="124" t="s">
        <v>77</v>
      </c>
      <c r="C18" s="125" t="s">
        <v>71</v>
      </c>
      <c r="D18" s="125" t="s">
        <v>77</v>
      </c>
      <c r="E18" s="125">
        <v>110</v>
      </c>
      <c r="F18" s="125">
        <v>110</v>
      </c>
      <c r="G18" s="32" t="s">
        <v>50</v>
      </c>
      <c r="H18" s="126" t="s">
        <v>51</v>
      </c>
      <c r="J18"/>
    </row>
    <row r="19" s="25" customFormat="1" ht="30" customHeight="1" spans="1:10">
      <c r="A19" s="124">
        <v>16</v>
      </c>
      <c r="B19" s="124" t="s">
        <v>78</v>
      </c>
      <c r="C19" s="125" t="s">
        <v>71</v>
      </c>
      <c r="D19" s="125" t="s">
        <v>79</v>
      </c>
      <c r="E19" s="125">
        <v>110</v>
      </c>
      <c r="F19" s="125">
        <v>110</v>
      </c>
      <c r="G19" s="32" t="s">
        <v>50</v>
      </c>
      <c r="H19" s="126" t="s">
        <v>51</v>
      </c>
      <c r="J19"/>
    </row>
    <row r="20" s="25" customFormat="1" ht="30" customHeight="1" spans="1:10">
      <c r="A20" s="124">
        <v>17</v>
      </c>
      <c r="B20" s="124" t="s">
        <v>80</v>
      </c>
      <c r="C20" s="125" t="s">
        <v>71</v>
      </c>
      <c r="D20" s="125" t="s">
        <v>81</v>
      </c>
      <c r="E20" s="125">
        <v>110</v>
      </c>
      <c r="F20" s="125">
        <v>110</v>
      </c>
      <c r="G20" s="32" t="s">
        <v>50</v>
      </c>
      <c r="H20" s="126" t="s">
        <v>51</v>
      </c>
      <c r="J20"/>
    </row>
    <row r="21" s="25" customFormat="1" ht="30" customHeight="1" spans="1:10">
      <c r="A21" s="124">
        <v>18</v>
      </c>
      <c r="B21" s="124" t="s">
        <v>82</v>
      </c>
      <c r="C21" s="125" t="s">
        <v>71</v>
      </c>
      <c r="D21" s="125" t="s">
        <v>82</v>
      </c>
      <c r="E21" s="125">
        <v>110</v>
      </c>
      <c r="F21" s="125">
        <v>110</v>
      </c>
      <c r="G21" s="32" t="s">
        <v>50</v>
      </c>
      <c r="H21" s="132" t="s">
        <v>51</v>
      </c>
      <c r="J21"/>
    </row>
    <row r="22" s="25" customFormat="1" ht="30" customHeight="1" spans="1:10">
      <c r="A22" s="124">
        <v>19</v>
      </c>
      <c r="B22" s="124" t="s">
        <v>83</v>
      </c>
      <c r="C22" s="125" t="s">
        <v>71</v>
      </c>
      <c r="D22" s="125" t="s">
        <v>84</v>
      </c>
      <c r="E22" s="125">
        <v>110</v>
      </c>
      <c r="F22" s="125">
        <v>110</v>
      </c>
      <c r="G22" s="32" t="s">
        <v>50</v>
      </c>
      <c r="H22" s="132" t="s">
        <v>51</v>
      </c>
      <c r="J22"/>
    </row>
    <row r="23" s="25" customFormat="1" ht="30" customHeight="1" spans="1:10">
      <c r="A23" s="124">
        <v>20</v>
      </c>
      <c r="B23" s="124" t="s">
        <v>85</v>
      </c>
      <c r="C23" s="125" t="s">
        <v>71</v>
      </c>
      <c r="D23" s="125" t="s">
        <v>85</v>
      </c>
      <c r="E23" s="125">
        <v>110</v>
      </c>
      <c r="F23" s="125">
        <v>110</v>
      </c>
      <c r="G23" s="32" t="s">
        <v>50</v>
      </c>
      <c r="H23" s="132" t="s">
        <v>51</v>
      </c>
      <c r="J23"/>
    </row>
    <row r="24" s="25" customFormat="1" ht="30" customHeight="1" spans="1:10">
      <c r="A24" s="124">
        <v>21</v>
      </c>
      <c r="B24" s="124" t="s">
        <v>85</v>
      </c>
      <c r="C24" s="125" t="s">
        <v>71</v>
      </c>
      <c r="D24" s="125" t="s">
        <v>86</v>
      </c>
      <c r="E24" s="125">
        <v>110</v>
      </c>
      <c r="F24" s="125">
        <v>110</v>
      </c>
      <c r="G24" s="32" t="s">
        <v>50</v>
      </c>
      <c r="H24" s="132" t="s">
        <v>51</v>
      </c>
      <c r="J24"/>
    </row>
    <row r="25" s="25" customFormat="1" ht="30" customHeight="1" spans="1:10">
      <c r="A25" s="124">
        <v>22</v>
      </c>
      <c r="B25" s="124" t="s">
        <v>87</v>
      </c>
      <c r="C25" s="125" t="s">
        <v>71</v>
      </c>
      <c r="D25" s="125" t="s">
        <v>87</v>
      </c>
      <c r="E25" s="125">
        <v>110</v>
      </c>
      <c r="F25" s="125">
        <v>110</v>
      </c>
      <c r="G25" s="32" t="s">
        <v>50</v>
      </c>
      <c r="H25" s="132" t="s">
        <v>51</v>
      </c>
      <c r="J25"/>
    </row>
    <row r="26" s="25" customFormat="1" ht="30" customHeight="1" spans="1:10">
      <c r="A26" s="124">
        <v>23</v>
      </c>
      <c r="B26" s="124" t="s">
        <v>74</v>
      </c>
      <c r="C26" s="125" t="s">
        <v>71</v>
      </c>
      <c r="D26" s="125" t="s">
        <v>89</v>
      </c>
      <c r="E26" s="125">
        <v>110</v>
      </c>
      <c r="F26" s="125">
        <v>110</v>
      </c>
      <c r="G26" s="32" t="s">
        <v>50</v>
      </c>
      <c r="H26" s="126" t="s">
        <v>51</v>
      </c>
      <c r="J26"/>
    </row>
    <row r="27" s="25" customFormat="1" ht="30" customHeight="1" spans="1:10">
      <c r="A27" s="124">
        <v>24</v>
      </c>
      <c r="B27" s="124" t="s">
        <v>90</v>
      </c>
      <c r="C27" s="125" t="s">
        <v>71</v>
      </c>
      <c r="D27" s="125" t="s">
        <v>90</v>
      </c>
      <c r="E27" s="125">
        <v>110</v>
      </c>
      <c r="F27" s="125">
        <v>110</v>
      </c>
      <c r="G27" s="32" t="s">
        <v>50</v>
      </c>
      <c r="H27" s="126" t="s">
        <v>51</v>
      </c>
      <c r="J27"/>
    </row>
    <row r="28" s="25" customFormat="1" ht="30" customHeight="1" spans="1:10">
      <c r="A28" s="124">
        <v>25</v>
      </c>
      <c r="B28" s="124" t="s">
        <v>91</v>
      </c>
      <c r="C28" s="36" t="s">
        <v>71</v>
      </c>
      <c r="D28" s="36" t="s">
        <v>91</v>
      </c>
      <c r="E28" s="125">
        <v>110</v>
      </c>
      <c r="F28" s="125">
        <v>110</v>
      </c>
      <c r="G28" s="32" t="s">
        <v>50</v>
      </c>
      <c r="H28" s="126" t="s">
        <v>51</v>
      </c>
      <c r="J28"/>
    </row>
    <row r="29" s="25" customFormat="1" ht="30" customHeight="1" spans="1:10">
      <c r="A29" s="124">
        <v>26</v>
      </c>
      <c r="B29" s="124" t="s">
        <v>92</v>
      </c>
      <c r="C29" s="125" t="s">
        <v>71</v>
      </c>
      <c r="D29" s="36" t="s">
        <v>94</v>
      </c>
      <c r="E29" s="36">
        <v>110</v>
      </c>
      <c r="F29" s="129">
        <v>110</v>
      </c>
      <c r="G29" s="32" t="s">
        <v>50</v>
      </c>
      <c r="H29" s="128" t="s">
        <v>51</v>
      </c>
      <c r="J29"/>
    </row>
    <row r="30" s="25" customFormat="1" ht="30" customHeight="1" spans="1:10">
      <c r="A30" s="124">
        <v>27</v>
      </c>
      <c r="B30" s="124" t="s">
        <v>74</v>
      </c>
      <c r="C30" s="125" t="s">
        <v>71</v>
      </c>
      <c r="D30" s="36" t="s">
        <v>74</v>
      </c>
      <c r="E30" s="36">
        <v>110</v>
      </c>
      <c r="F30" s="129">
        <v>110</v>
      </c>
      <c r="G30" s="32" t="s">
        <v>50</v>
      </c>
      <c r="H30" s="128" t="s">
        <v>51</v>
      </c>
      <c r="J30"/>
    </row>
    <row r="31" s="25" customFormat="1" ht="30" customHeight="1" spans="1:10">
      <c r="A31" s="124">
        <v>28</v>
      </c>
      <c r="B31" s="124" t="s">
        <v>95</v>
      </c>
      <c r="C31" s="125" t="s">
        <v>71</v>
      </c>
      <c r="D31" s="130" t="s">
        <v>95</v>
      </c>
      <c r="E31" s="36">
        <v>100</v>
      </c>
      <c r="F31" s="129">
        <v>100</v>
      </c>
      <c r="G31" s="32" t="s">
        <v>50</v>
      </c>
      <c r="H31" s="128" t="s">
        <v>54</v>
      </c>
      <c r="J31"/>
    </row>
    <row r="32" s="25" customFormat="1" ht="30" customHeight="1" spans="1:10">
      <c r="A32" s="124">
        <v>29</v>
      </c>
      <c r="B32" s="125" t="s">
        <v>546</v>
      </c>
      <c r="C32" s="35" t="s">
        <v>71</v>
      </c>
      <c r="D32" s="125" t="s">
        <v>546</v>
      </c>
      <c r="E32" s="35">
        <v>110</v>
      </c>
      <c r="F32" s="35">
        <v>110</v>
      </c>
      <c r="G32" s="32" t="s">
        <v>50</v>
      </c>
      <c r="H32" s="35" t="s">
        <v>51</v>
      </c>
      <c r="J32"/>
    </row>
    <row r="33" s="25" customFormat="1" ht="30" customHeight="1" spans="1:10">
      <c r="A33" s="124">
        <v>30</v>
      </c>
      <c r="B33" s="124" t="s">
        <v>96</v>
      </c>
      <c r="C33" s="125" t="s">
        <v>97</v>
      </c>
      <c r="D33" s="125" t="s">
        <v>98</v>
      </c>
      <c r="E33" s="125">
        <v>110</v>
      </c>
      <c r="F33" s="125">
        <v>110</v>
      </c>
      <c r="G33" s="32" t="s">
        <v>50</v>
      </c>
      <c r="H33" s="126" t="s">
        <v>99</v>
      </c>
      <c r="J33"/>
    </row>
    <row r="34" s="25" customFormat="1" ht="30" customHeight="1" spans="1:10">
      <c r="A34" s="124">
        <v>31</v>
      </c>
      <c r="B34" s="124" t="s">
        <v>100</v>
      </c>
      <c r="C34" s="125" t="s">
        <v>97</v>
      </c>
      <c r="D34" s="125" t="s">
        <v>102</v>
      </c>
      <c r="E34" s="125">
        <v>110</v>
      </c>
      <c r="F34" s="125">
        <v>110</v>
      </c>
      <c r="G34" s="32" t="s">
        <v>50</v>
      </c>
      <c r="H34" s="126" t="s">
        <v>51</v>
      </c>
      <c r="J34"/>
    </row>
    <row r="35" s="25" customFormat="1" ht="30" customHeight="1" spans="1:10">
      <c r="A35" s="124">
        <v>32</v>
      </c>
      <c r="B35" s="124" t="s">
        <v>103</v>
      </c>
      <c r="C35" s="125" t="s">
        <v>97</v>
      </c>
      <c r="D35" s="125" t="s">
        <v>103</v>
      </c>
      <c r="E35" s="125">
        <v>110</v>
      </c>
      <c r="F35" s="125">
        <v>110</v>
      </c>
      <c r="G35" s="32" t="s">
        <v>50</v>
      </c>
      <c r="H35" s="132" t="s">
        <v>51</v>
      </c>
      <c r="J35"/>
    </row>
    <row r="36" s="25" customFormat="1" ht="30" customHeight="1" spans="1:10">
      <c r="A36" s="124">
        <v>33</v>
      </c>
      <c r="B36" s="124" t="s">
        <v>104</v>
      </c>
      <c r="C36" s="125" t="s">
        <v>97</v>
      </c>
      <c r="D36" s="125" t="s">
        <v>104</v>
      </c>
      <c r="E36" s="125">
        <v>110</v>
      </c>
      <c r="F36" s="125">
        <v>110</v>
      </c>
      <c r="G36" s="32" t="s">
        <v>50</v>
      </c>
      <c r="H36" s="133" t="s">
        <v>51</v>
      </c>
      <c r="J36"/>
    </row>
    <row r="37" s="25" customFormat="1" ht="30" customHeight="1" spans="1:10">
      <c r="A37" s="124">
        <v>34</v>
      </c>
      <c r="B37" s="125" t="s">
        <v>105</v>
      </c>
      <c r="C37" s="125" t="s">
        <v>97</v>
      </c>
      <c r="D37" s="125" t="s">
        <v>106</v>
      </c>
      <c r="E37" s="125">
        <v>110</v>
      </c>
      <c r="F37" s="125">
        <v>110</v>
      </c>
      <c r="G37" s="32" t="s">
        <v>50</v>
      </c>
      <c r="H37" s="126" t="s">
        <v>51</v>
      </c>
      <c r="J37"/>
    </row>
    <row r="38" s="25" customFormat="1" ht="30" customHeight="1" spans="1:10">
      <c r="A38" s="124">
        <v>35</v>
      </c>
      <c r="B38" s="125" t="s">
        <v>107</v>
      </c>
      <c r="C38" s="134" t="s">
        <v>97</v>
      </c>
      <c r="D38" s="134" t="s">
        <v>107</v>
      </c>
      <c r="E38" s="125">
        <v>110</v>
      </c>
      <c r="F38" s="125">
        <v>110</v>
      </c>
      <c r="G38" s="32" t="s">
        <v>50</v>
      </c>
      <c r="H38" s="134" t="s">
        <v>51</v>
      </c>
      <c r="J38"/>
    </row>
    <row r="39" s="25" customFormat="1" ht="30" customHeight="1" spans="1:10">
      <c r="A39" s="124">
        <v>36</v>
      </c>
      <c r="B39" s="125" t="s">
        <v>109</v>
      </c>
      <c r="C39" s="130" t="s">
        <v>97</v>
      </c>
      <c r="D39" s="130" t="s">
        <v>109</v>
      </c>
      <c r="E39" s="125">
        <v>110</v>
      </c>
      <c r="F39" s="125">
        <v>110</v>
      </c>
      <c r="G39" s="32" t="s">
        <v>50</v>
      </c>
      <c r="H39" s="134" t="s">
        <v>51</v>
      </c>
      <c r="J39"/>
    </row>
    <row r="40" s="25" customFormat="1" ht="30" customHeight="1" spans="1:10">
      <c r="A40" s="124">
        <v>37</v>
      </c>
      <c r="B40" s="125" t="s">
        <v>110</v>
      </c>
      <c r="C40" s="130" t="s">
        <v>97</v>
      </c>
      <c r="D40" s="130" t="s">
        <v>110</v>
      </c>
      <c r="E40" s="125">
        <v>110</v>
      </c>
      <c r="F40" s="125">
        <v>110</v>
      </c>
      <c r="G40" s="32" t="s">
        <v>50</v>
      </c>
      <c r="H40" s="135" t="s">
        <v>51</v>
      </c>
      <c r="J40"/>
    </row>
    <row r="41" s="25" customFormat="1" ht="30" customHeight="1" spans="1:10">
      <c r="A41" s="124">
        <v>38</v>
      </c>
      <c r="B41" s="125" t="s">
        <v>111</v>
      </c>
      <c r="C41" s="35" t="s">
        <v>97</v>
      </c>
      <c r="D41" s="35" t="s">
        <v>111</v>
      </c>
      <c r="E41" s="125">
        <v>110</v>
      </c>
      <c r="F41" s="125">
        <v>110</v>
      </c>
      <c r="G41" s="32" t="s">
        <v>50</v>
      </c>
      <c r="H41" s="134" t="s">
        <v>64</v>
      </c>
      <c r="J41"/>
    </row>
    <row r="42" s="25" customFormat="1" ht="30" customHeight="1" spans="1:10">
      <c r="A42" s="124">
        <v>39</v>
      </c>
      <c r="B42" s="125" t="s">
        <v>112</v>
      </c>
      <c r="C42" s="36" t="s">
        <v>97</v>
      </c>
      <c r="D42" s="36" t="s">
        <v>114</v>
      </c>
      <c r="E42" s="36">
        <v>110</v>
      </c>
      <c r="F42" s="129">
        <v>110</v>
      </c>
      <c r="G42" s="32" t="s">
        <v>50</v>
      </c>
      <c r="H42" s="134" t="s">
        <v>99</v>
      </c>
      <c r="J42"/>
    </row>
    <row r="43" s="25" customFormat="1" ht="30" customHeight="1" spans="1:10">
      <c r="A43" s="124">
        <v>40</v>
      </c>
      <c r="B43" s="124" t="s">
        <v>115</v>
      </c>
      <c r="C43" s="36" t="s">
        <v>97</v>
      </c>
      <c r="D43" s="130" t="s">
        <v>115</v>
      </c>
      <c r="E43" s="131">
        <v>110</v>
      </c>
      <c r="F43" s="131">
        <v>110</v>
      </c>
      <c r="G43" s="32" t="s">
        <v>50</v>
      </c>
      <c r="H43" s="128" t="s">
        <v>51</v>
      </c>
      <c r="J43"/>
    </row>
    <row r="44" s="25" customFormat="1" ht="30" customHeight="1" spans="1:10">
      <c r="A44" s="124">
        <v>41</v>
      </c>
      <c r="B44" s="124" t="s">
        <v>116</v>
      </c>
      <c r="C44" s="125" t="s">
        <v>117</v>
      </c>
      <c r="D44" s="125" t="s">
        <v>116</v>
      </c>
      <c r="E44" s="125">
        <v>110</v>
      </c>
      <c r="F44" s="125">
        <v>110</v>
      </c>
      <c r="G44" s="32" t="s">
        <v>50</v>
      </c>
      <c r="H44" s="126" t="s">
        <v>51</v>
      </c>
      <c r="J44"/>
    </row>
    <row r="45" s="25" customFormat="1" ht="30" customHeight="1" spans="1:10">
      <c r="A45" s="124">
        <v>42</v>
      </c>
      <c r="B45" s="124" t="s">
        <v>118</v>
      </c>
      <c r="C45" s="125" t="s">
        <v>117</v>
      </c>
      <c r="D45" s="125" t="s">
        <v>118</v>
      </c>
      <c r="E45" s="125">
        <v>110</v>
      </c>
      <c r="F45" s="125">
        <v>110</v>
      </c>
      <c r="G45" s="32" t="s">
        <v>50</v>
      </c>
      <c r="H45" s="126" t="s">
        <v>51</v>
      </c>
      <c r="J45"/>
    </row>
    <row r="46" s="25" customFormat="1" ht="30" customHeight="1" spans="1:10">
      <c r="A46" s="124">
        <v>43</v>
      </c>
      <c r="B46" s="125" t="s">
        <v>119</v>
      </c>
      <c r="C46" s="125" t="s">
        <v>117</v>
      </c>
      <c r="D46" s="125" t="s">
        <v>119</v>
      </c>
      <c r="E46" s="125">
        <v>110</v>
      </c>
      <c r="F46" s="125">
        <v>110</v>
      </c>
      <c r="G46" s="32" t="s">
        <v>50</v>
      </c>
      <c r="H46" s="126" t="s">
        <v>51</v>
      </c>
      <c r="J46"/>
    </row>
    <row r="47" s="25" customFormat="1" ht="30" customHeight="1" spans="1:10">
      <c r="A47" s="124">
        <v>44</v>
      </c>
      <c r="B47" s="124" t="s">
        <v>120</v>
      </c>
      <c r="C47" s="125" t="s">
        <v>117</v>
      </c>
      <c r="D47" s="125" t="s">
        <v>120</v>
      </c>
      <c r="E47" s="125">
        <v>110</v>
      </c>
      <c r="F47" s="125">
        <v>110</v>
      </c>
      <c r="G47" s="32" t="s">
        <v>50</v>
      </c>
      <c r="H47" s="126" t="s">
        <v>51</v>
      </c>
      <c r="J47"/>
    </row>
    <row r="48" s="25" customFormat="1" ht="30" customHeight="1" spans="1:10">
      <c r="A48" s="124">
        <v>45</v>
      </c>
      <c r="B48" s="124" t="s">
        <v>121</v>
      </c>
      <c r="C48" s="125" t="s">
        <v>117</v>
      </c>
      <c r="D48" s="125" t="s">
        <v>121</v>
      </c>
      <c r="E48" s="125">
        <v>100</v>
      </c>
      <c r="F48" s="125">
        <v>100</v>
      </c>
      <c r="G48" s="32" t="s">
        <v>50</v>
      </c>
      <c r="H48" s="126" t="s">
        <v>122</v>
      </c>
      <c r="J48"/>
    </row>
    <row r="49" s="25" customFormat="1" ht="30" customHeight="1" spans="1:10">
      <c r="A49" s="124">
        <v>46</v>
      </c>
      <c r="B49" s="124" t="s">
        <v>123</v>
      </c>
      <c r="C49" s="125" t="s">
        <v>117</v>
      </c>
      <c r="D49" s="125" t="s">
        <v>123</v>
      </c>
      <c r="E49" s="125">
        <v>110</v>
      </c>
      <c r="F49" s="125">
        <v>110</v>
      </c>
      <c r="G49" s="32" t="s">
        <v>50</v>
      </c>
      <c r="H49" s="126" t="s">
        <v>51</v>
      </c>
      <c r="J49"/>
    </row>
    <row r="50" s="25" customFormat="1" ht="30" customHeight="1" spans="1:10">
      <c r="A50" s="124">
        <v>47</v>
      </c>
      <c r="B50" s="124" t="s">
        <v>124</v>
      </c>
      <c r="C50" s="125" t="s">
        <v>117</v>
      </c>
      <c r="D50" s="125" t="s">
        <v>124</v>
      </c>
      <c r="E50" s="125">
        <v>110</v>
      </c>
      <c r="F50" s="125">
        <v>110</v>
      </c>
      <c r="G50" s="32" t="s">
        <v>50</v>
      </c>
      <c r="H50" s="126" t="s">
        <v>51</v>
      </c>
      <c r="J50"/>
    </row>
    <row r="51" s="25" customFormat="1" ht="30" customHeight="1" spans="1:10">
      <c r="A51" s="124">
        <v>48</v>
      </c>
      <c r="B51" s="124" t="s">
        <v>125</v>
      </c>
      <c r="C51" s="125" t="s">
        <v>117</v>
      </c>
      <c r="D51" s="125" t="s">
        <v>125</v>
      </c>
      <c r="E51" s="125">
        <v>110</v>
      </c>
      <c r="F51" s="125">
        <v>110</v>
      </c>
      <c r="G51" s="32" t="s">
        <v>50</v>
      </c>
      <c r="H51" s="126" t="s">
        <v>51</v>
      </c>
      <c r="J51"/>
    </row>
    <row r="52" s="25" customFormat="1" ht="30" customHeight="1" spans="1:10">
      <c r="A52" s="124">
        <v>49</v>
      </c>
      <c r="B52" s="124" t="s">
        <v>126</v>
      </c>
      <c r="C52" s="125" t="s">
        <v>117</v>
      </c>
      <c r="D52" s="125" t="s">
        <v>126</v>
      </c>
      <c r="E52" s="125">
        <v>100</v>
      </c>
      <c r="F52" s="125">
        <v>100</v>
      </c>
      <c r="G52" s="32" t="s">
        <v>50</v>
      </c>
      <c r="H52" s="126" t="s">
        <v>54</v>
      </c>
      <c r="J52"/>
    </row>
    <row r="53" s="25" customFormat="1" ht="30" customHeight="1" spans="1:10">
      <c r="A53" s="124">
        <v>50</v>
      </c>
      <c r="B53" s="124" t="s">
        <v>127</v>
      </c>
      <c r="C53" s="125" t="s">
        <v>117</v>
      </c>
      <c r="D53" s="125" t="s">
        <v>127</v>
      </c>
      <c r="E53" s="125">
        <v>100</v>
      </c>
      <c r="F53" s="125">
        <v>100</v>
      </c>
      <c r="G53" s="32" t="s">
        <v>50</v>
      </c>
      <c r="H53" s="133" t="s">
        <v>54</v>
      </c>
      <c r="J53"/>
    </row>
    <row r="54" s="25" customFormat="1" ht="30" customHeight="1" spans="1:10">
      <c r="A54" s="124">
        <v>51</v>
      </c>
      <c r="B54" s="124" t="s">
        <v>128</v>
      </c>
      <c r="C54" s="125" t="s">
        <v>117</v>
      </c>
      <c r="D54" s="125" t="s">
        <v>128</v>
      </c>
      <c r="E54" s="125">
        <v>110</v>
      </c>
      <c r="F54" s="125">
        <v>110</v>
      </c>
      <c r="G54" s="32" t="s">
        <v>50</v>
      </c>
      <c r="H54" s="133" t="s">
        <v>51</v>
      </c>
      <c r="J54"/>
    </row>
    <row r="55" s="25" customFormat="1" ht="30" customHeight="1" spans="1:10">
      <c r="A55" s="124">
        <v>52</v>
      </c>
      <c r="B55" s="124" t="s">
        <v>129</v>
      </c>
      <c r="C55" s="125" t="s">
        <v>117</v>
      </c>
      <c r="D55" s="125" t="s">
        <v>129</v>
      </c>
      <c r="E55" s="125">
        <v>110</v>
      </c>
      <c r="F55" s="125">
        <v>110</v>
      </c>
      <c r="G55" s="32" t="s">
        <v>50</v>
      </c>
      <c r="H55" s="133" t="s">
        <v>51</v>
      </c>
      <c r="J55"/>
    </row>
    <row r="56" s="25" customFormat="1" ht="30" customHeight="1" spans="1:10">
      <c r="A56" s="124">
        <v>53</v>
      </c>
      <c r="B56" s="124" t="s">
        <v>130</v>
      </c>
      <c r="C56" s="125" t="s">
        <v>117</v>
      </c>
      <c r="D56" s="125" t="s">
        <v>131</v>
      </c>
      <c r="E56" s="125">
        <v>110</v>
      </c>
      <c r="F56" s="125">
        <v>110</v>
      </c>
      <c r="G56" s="32" t="s">
        <v>50</v>
      </c>
      <c r="H56" s="133" t="s">
        <v>51</v>
      </c>
      <c r="J56"/>
    </row>
    <row r="57" s="25" customFormat="1" ht="30" customHeight="1" spans="1:10">
      <c r="A57" s="124">
        <v>54</v>
      </c>
      <c r="B57" s="125" t="s">
        <v>132</v>
      </c>
      <c r="C57" s="125" t="s">
        <v>117</v>
      </c>
      <c r="D57" s="125" t="s">
        <v>132</v>
      </c>
      <c r="E57" s="125">
        <v>110</v>
      </c>
      <c r="F57" s="125">
        <v>110</v>
      </c>
      <c r="G57" s="32" t="s">
        <v>50</v>
      </c>
      <c r="H57" s="126" t="s">
        <v>51</v>
      </c>
      <c r="J57"/>
    </row>
    <row r="58" s="25" customFormat="1" ht="30" customHeight="1" spans="1:10">
      <c r="A58" s="124">
        <v>55</v>
      </c>
      <c r="B58" s="124" t="s">
        <v>133</v>
      </c>
      <c r="C58" s="125" t="s">
        <v>117</v>
      </c>
      <c r="D58" s="125" t="s">
        <v>133</v>
      </c>
      <c r="E58" s="125">
        <v>110</v>
      </c>
      <c r="F58" s="125">
        <v>110</v>
      </c>
      <c r="G58" s="32" t="s">
        <v>50</v>
      </c>
      <c r="H58" s="128" t="s">
        <v>51</v>
      </c>
      <c r="J58"/>
    </row>
    <row r="59" s="25" customFormat="1" ht="30" customHeight="1" spans="1:10">
      <c r="A59" s="124">
        <v>56</v>
      </c>
      <c r="B59" s="124" t="s">
        <v>134</v>
      </c>
      <c r="C59" s="125" t="s">
        <v>117</v>
      </c>
      <c r="D59" s="125" t="s">
        <v>134</v>
      </c>
      <c r="E59" s="125">
        <v>100</v>
      </c>
      <c r="F59" s="125">
        <v>100</v>
      </c>
      <c r="G59" s="32" t="s">
        <v>50</v>
      </c>
      <c r="H59" s="128" t="s">
        <v>122</v>
      </c>
      <c r="J59"/>
    </row>
    <row r="60" s="25" customFormat="1" ht="30" customHeight="1" spans="1:10">
      <c r="A60" s="124">
        <v>57</v>
      </c>
      <c r="B60" s="124" t="s">
        <v>135</v>
      </c>
      <c r="C60" s="125" t="s">
        <v>136</v>
      </c>
      <c r="D60" s="125" t="s">
        <v>137</v>
      </c>
      <c r="E60" s="125">
        <v>110</v>
      </c>
      <c r="F60" s="125">
        <v>110</v>
      </c>
      <c r="G60" s="32" t="s">
        <v>50</v>
      </c>
      <c r="H60" s="126" t="s">
        <v>138</v>
      </c>
      <c r="J60"/>
    </row>
    <row r="61" s="25" customFormat="1" ht="30" customHeight="1" spans="1:10">
      <c r="A61" s="124">
        <v>58</v>
      </c>
      <c r="B61" s="124" t="s">
        <v>139</v>
      </c>
      <c r="C61" s="125" t="s">
        <v>136</v>
      </c>
      <c r="D61" s="125" t="s">
        <v>139</v>
      </c>
      <c r="E61" s="125">
        <v>110</v>
      </c>
      <c r="F61" s="125">
        <v>110</v>
      </c>
      <c r="G61" s="32" t="s">
        <v>50</v>
      </c>
      <c r="H61" s="126" t="s">
        <v>51</v>
      </c>
      <c r="J61"/>
    </row>
    <row r="62" s="25" customFormat="1" ht="30" customHeight="1" spans="1:10">
      <c r="A62" s="124">
        <v>59</v>
      </c>
      <c r="B62" s="124" t="s">
        <v>140</v>
      </c>
      <c r="C62" s="125" t="s">
        <v>136</v>
      </c>
      <c r="D62" s="125" t="s">
        <v>141</v>
      </c>
      <c r="E62" s="125">
        <v>110</v>
      </c>
      <c r="F62" s="125">
        <v>110</v>
      </c>
      <c r="G62" s="32" t="s">
        <v>50</v>
      </c>
      <c r="H62" s="126" t="s">
        <v>51</v>
      </c>
      <c r="J62"/>
    </row>
    <row r="63" s="25" customFormat="1" ht="30" customHeight="1" spans="1:10">
      <c r="A63" s="124">
        <v>60</v>
      </c>
      <c r="B63" s="124" t="s">
        <v>142</v>
      </c>
      <c r="C63" s="125" t="s">
        <v>136</v>
      </c>
      <c r="D63" s="125" t="s">
        <v>142</v>
      </c>
      <c r="E63" s="125">
        <v>110</v>
      </c>
      <c r="F63" s="125">
        <v>110</v>
      </c>
      <c r="G63" s="32" t="s">
        <v>50</v>
      </c>
      <c r="H63" s="126" t="s">
        <v>51</v>
      </c>
      <c r="J63"/>
    </row>
    <row r="64" s="25" customFormat="1" ht="30" customHeight="1" spans="1:10">
      <c r="A64" s="124">
        <v>61</v>
      </c>
      <c r="B64" s="124" t="s">
        <v>143</v>
      </c>
      <c r="C64" s="125" t="s">
        <v>136</v>
      </c>
      <c r="D64" s="125" t="s">
        <v>144</v>
      </c>
      <c r="E64" s="125">
        <v>110</v>
      </c>
      <c r="F64" s="125">
        <v>110</v>
      </c>
      <c r="G64" s="32" t="s">
        <v>50</v>
      </c>
      <c r="H64" s="126" t="s">
        <v>99</v>
      </c>
      <c r="J64"/>
    </row>
    <row r="65" s="25" customFormat="1" ht="30" customHeight="1" spans="1:10">
      <c r="A65" s="124">
        <v>62</v>
      </c>
      <c r="B65" s="124" t="s">
        <v>145</v>
      </c>
      <c r="C65" s="125" t="s">
        <v>136</v>
      </c>
      <c r="D65" s="125" t="s">
        <v>145</v>
      </c>
      <c r="E65" s="125">
        <v>110</v>
      </c>
      <c r="F65" s="125">
        <v>110</v>
      </c>
      <c r="G65" s="32" t="s">
        <v>50</v>
      </c>
      <c r="H65" s="126" t="s">
        <v>51</v>
      </c>
      <c r="J65"/>
    </row>
    <row r="66" s="25" customFormat="1" ht="30" customHeight="1" spans="1:10">
      <c r="A66" s="124">
        <v>63</v>
      </c>
      <c r="B66" s="124" t="s">
        <v>147</v>
      </c>
      <c r="C66" s="125" t="s">
        <v>136</v>
      </c>
      <c r="D66" s="125" t="s">
        <v>147</v>
      </c>
      <c r="E66" s="125">
        <v>110</v>
      </c>
      <c r="F66" s="125">
        <v>110</v>
      </c>
      <c r="G66" s="32" t="s">
        <v>50</v>
      </c>
      <c r="H66" s="133" t="s">
        <v>51</v>
      </c>
      <c r="J66"/>
    </row>
    <row r="67" s="25" customFormat="1" ht="30" customHeight="1" spans="1:10">
      <c r="A67" s="124">
        <v>64</v>
      </c>
      <c r="B67" s="124" t="s">
        <v>148</v>
      </c>
      <c r="C67" s="125" t="s">
        <v>136</v>
      </c>
      <c r="D67" s="125" t="s">
        <v>148</v>
      </c>
      <c r="E67" s="125">
        <v>110</v>
      </c>
      <c r="F67" s="125">
        <v>110</v>
      </c>
      <c r="G67" s="32" t="s">
        <v>50</v>
      </c>
      <c r="H67" s="133" t="s">
        <v>64</v>
      </c>
      <c r="J67"/>
    </row>
    <row r="68" s="25" customFormat="1" ht="30" customHeight="1" spans="1:10">
      <c r="A68" s="124">
        <v>65</v>
      </c>
      <c r="B68" s="124" t="s">
        <v>150</v>
      </c>
      <c r="C68" s="125" t="s">
        <v>136</v>
      </c>
      <c r="D68" s="125" t="s">
        <v>150</v>
      </c>
      <c r="E68" s="125">
        <v>110</v>
      </c>
      <c r="F68" s="125">
        <v>110</v>
      </c>
      <c r="G68" s="32" t="s">
        <v>50</v>
      </c>
      <c r="H68" s="133" t="s">
        <v>64</v>
      </c>
      <c r="J68"/>
    </row>
    <row r="69" s="25" customFormat="1" ht="30" customHeight="1" spans="1:10">
      <c r="A69" s="124">
        <v>66</v>
      </c>
      <c r="B69" s="124" t="s">
        <v>151</v>
      </c>
      <c r="C69" s="130" t="s">
        <v>136</v>
      </c>
      <c r="D69" s="130" t="s">
        <v>151</v>
      </c>
      <c r="E69" s="125">
        <v>110</v>
      </c>
      <c r="F69" s="125">
        <v>110</v>
      </c>
      <c r="G69" s="32" t="s">
        <v>50</v>
      </c>
      <c r="H69" s="126" t="s">
        <v>51</v>
      </c>
      <c r="J69"/>
    </row>
    <row r="70" s="25" customFormat="1" ht="30" customHeight="1" spans="1:10">
      <c r="A70" s="124">
        <v>67</v>
      </c>
      <c r="B70" s="124" t="s">
        <v>152</v>
      </c>
      <c r="C70" s="36" t="s">
        <v>136</v>
      </c>
      <c r="D70" s="36" t="s">
        <v>153</v>
      </c>
      <c r="E70" s="36">
        <v>110</v>
      </c>
      <c r="F70" s="125">
        <v>110</v>
      </c>
      <c r="G70" s="32" t="s">
        <v>50</v>
      </c>
      <c r="H70" s="126" t="s">
        <v>99</v>
      </c>
      <c r="J70"/>
    </row>
    <row r="71" s="25" customFormat="1" ht="30" customHeight="1" spans="1:10">
      <c r="A71" s="124">
        <v>68</v>
      </c>
      <c r="B71" s="124" t="s">
        <v>154</v>
      </c>
      <c r="C71" s="36" t="s">
        <v>136</v>
      </c>
      <c r="D71" s="36" t="s">
        <v>154</v>
      </c>
      <c r="E71" s="36">
        <v>110</v>
      </c>
      <c r="F71" s="129">
        <v>110</v>
      </c>
      <c r="G71" s="32" t="s">
        <v>50</v>
      </c>
      <c r="H71" s="126" t="s">
        <v>51</v>
      </c>
      <c r="J71"/>
    </row>
    <row r="72" s="25" customFormat="1" ht="30" customHeight="1" spans="1:10">
      <c r="A72" s="124">
        <v>69</v>
      </c>
      <c r="B72" s="124" t="s">
        <v>135</v>
      </c>
      <c r="C72" s="36" t="s">
        <v>136</v>
      </c>
      <c r="D72" s="36" t="s">
        <v>135</v>
      </c>
      <c r="E72" s="36">
        <v>110</v>
      </c>
      <c r="F72" s="129">
        <v>110</v>
      </c>
      <c r="G72" s="32" t="s">
        <v>50</v>
      </c>
      <c r="H72" s="126" t="s">
        <v>138</v>
      </c>
      <c r="J72"/>
    </row>
    <row r="73" s="25" customFormat="1" ht="30" customHeight="1" spans="1:10">
      <c r="A73" s="124">
        <v>70</v>
      </c>
      <c r="B73" s="124" t="s">
        <v>135</v>
      </c>
      <c r="C73" s="36" t="s">
        <v>136</v>
      </c>
      <c r="D73" s="36" t="s">
        <v>155</v>
      </c>
      <c r="E73" s="36">
        <v>110</v>
      </c>
      <c r="F73" s="129">
        <v>110</v>
      </c>
      <c r="G73" s="32" t="s">
        <v>50</v>
      </c>
      <c r="H73" s="126" t="s">
        <v>138</v>
      </c>
      <c r="J73"/>
    </row>
    <row r="74" s="25" customFormat="1" ht="30" customHeight="1" spans="1:10">
      <c r="A74" s="124">
        <v>71</v>
      </c>
      <c r="B74" s="124" t="s">
        <v>156</v>
      </c>
      <c r="C74" s="125" t="s">
        <v>136</v>
      </c>
      <c r="D74" s="130" t="s">
        <v>156</v>
      </c>
      <c r="E74" s="36">
        <v>110</v>
      </c>
      <c r="F74" s="129">
        <v>110</v>
      </c>
      <c r="G74" s="32" t="s">
        <v>50</v>
      </c>
      <c r="H74" s="128" t="s">
        <v>51</v>
      </c>
      <c r="J74"/>
    </row>
    <row r="75" s="25" customFormat="1" ht="30" customHeight="1" spans="1:10">
      <c r="A75" s="124">
        <v>72</v>
      </c>
      <c r="B75" s="124" t="s">
        <v>156</v>
      </c>
      <c r="C75" s="125" t="s">
        <v>136</v>
      </c>
      <c r="D75" s="130" t="s">
        <v>157</v>
      </c>
      <c r="E75" s="36">
        <v>110</v>
      </c>
      <c r="F75" s="129">
        <v>110</v>
      </c>
      <c r="G75" s="32" t="s">
        <v>50</v>
      </c>
      <c r="H75" s="128" t="s">
        <v>51</v>
      </c>
      <c r="J75"/>
    </row>
    <row r="76" s="25" customFormat="1" ht="30" customHeight="1" spans="1:10">
      <c r="A76" s="124">
        <v>73</v>
      </c>
      <c r="B76" s="124" t="s">
        <v>158</v>
      </c>
      <c r="C76" s="125" t="s">
        <v>136</v>
      </c>
      <c r="D76" s="130" t="s">
        <v>158</v>
      </c>
      <c r="E76" s="130">
        <v>100</v>
      </c>
      <c r="F76" s="126">
        <v>100</v>
      </c>
      <c r="G76" s="32" t="s">
        <v>50</v>
      </c>
      <c r="H76" s="128" t="s">
        <v>54</v>
      </c>
      <c r="J76"/>
    </row>
    <row r="77" s="25" customFormat="1" ht="30" customHeight="1" spans="1:10">
      <c r="A77" s="124">
        <v>74</v>
      </c>
      <c r="B77" s="124" t="s">
        <v>159</v>
      </c>
      <c r="C77" s="125" t="s">
        <v>136</v>
      </c>
      <c r="D77" s="130" t="s">
        <v>159</v>
      </c>
      <c r="E77" s="131">
        <v>110</v>
      </c>
      <c r="F77" s="131">
        <v>110</v>
      </c>
      <c r="G77" s="32" t="s">
        <v>50</v>
      </c>
      <c r="H77" s="128" t="s">
        <v>51</v>
      </c>
      <c r="J77"/>
    </row>
    <row r="78" s="25" customFormat="1" ht="30" customHeight="1" spans="1:10">
      <c r="A78" s="124">
        <v>75</v>
      </c>
      <c r="B78" s="124" t="s">
        <v>542</v>
      </c>
      <c r="C78" s="35" t="s">
        <v>136</v>
      </c>
      <c r="D78" s="32" t="s">
        <v>542</v>
      </c>
      <c r="E78" s="35">
        <v>110</v>
      </c>
      <c r="F78" s="35">
        <v>110</v>
      </c>
      <c r="G78" s="32" t="s">
        <v>50</v>
      </c>
      <c r="H78" s="35" t="s">
        <v>51</v>
      </c>
      <c r="J78"/>
    </row>
    <row r="79" s="25" customFormat="1" ht="30" customHeight="1" spans="1:10">
      <c r="A79" s="124">
        <v>76</v>
      </c>
      <c r="B79" s="124" t="s">
        <v>561</v>
      </c>
      <c r="C79" s="35" t="s">
        <v>136</v>
      </c>
      <c r="D79" s="32" t="s">
        <v>561</v>
      </c>
      <c r="E79" s="35">
        <v>110</v>
      </c>
      <c r="F79" s="35">
        <v>110</v>
      </c>
      <c r="G79" s="32" t="s">
        <v>50</v>
      </c>
      <c r="H79" s="35" t="s">
        <v>51</v>
      </c>
      <c r="J79"/>
    </row>
    <row r="80" s="25" customFormat="1" ht="30" customHeight="1" spans="1:10">
      <c r="A80" s="124">
        <v>77</v>
      </c>
      <c r="B80" s="124" t="s">
        <v>160</v>
      </c>
      <c r="C80" s="125" t="s">
        <v>161</v>
      </c>
      <c r="D80" s="125" t="s">
        <v>160</v>
      </c>
      <c r="E80" s="125">
        <v>110</v>
      </c>
      <c r="F80" s="125">
        <v>110</v>
      </c>
      <c r="G80" s="32" t="s">
        <v>50</v>
      </c>
      <c r="H80" s="126" t="s">
        <v>64</v>
      </c>
      <c r="J80"/>
    </row>
    <row r="81" s="25" customFormat="1" ht="30" customHeight="1" spans="1:10">
      <c r="A81" s="124">
        <v>78</v>
      </c>
      <c r="B81" s="124" t="s">
        <v>163</v>
      </c>
      <c r="C81" s="125" t="s">
        <v>161</v>
      </c>
      <c r="D81" s="125" t="s">
        <v>163</v>
      </c>
      <c r="E81" s="125">
        <v>110</v>
      </c>
      <c r="F81" s="125">
        <v>110</v>
      </c>
      <c r="G81" s="32" t="s">
        <v>50</v>
      </c>
      <c r="H81" s="126" t="s">
        <v>64</v>
      </c>
      <c r="J81"/>
    </row>
    <row r="82" s="25" customFormat="1" ht="30" customHeight="1" spans="1:10">
      <c r="A82" s="124">
        <v>79</v>
      </c>
      <c r="B82" s="124" t="s">
        <v>165</v>
      </c>
      <c r="C82" s="125" t="s">
        <v>161</v>
      </c>
      <c r="D82" s="125" t="s">
        <v>165</v>
      </c>
      <c r="E82" s="125">
        <v>110</v>
      </c>
      <c r="F82" s="125">
        <v>110</v>
      </c>
      <c r="G82" s="32" t="s">
        <v>50</v>
      </c>
      <c r="H82" s="126" t="s">
        <v>64</v>
      </c>
      <c r="J82"/>
    </row>
    <row r="83" s="25" customFormat="1" ht="30" customHeight="1" spans="1:10">
      <c r="A83" s="124">
        <v>80</v>
      </c>
      <c r="B83" s="124" t="s">
        <v>166</v>
      </c>
      <c r="C83" s="125" t="s">
        <v>161</v>
      </c>
      <c r="D83" s="125" t="s">
        <v>166</v>
      </c>
      <c r="E83" s="125">
        <v>110</v>
      </c>
      <c r="F83" s="125">
        <v>110</v>
      </c>
      <c r="G83" s="32" t="s">
        <v>50</v>
      </c>
      <c r="H83" s="126" t="s">
        <v>51</v>
      </c>
      <c r="J83"/>
    </row>
    <row r="84" s="25" customFormat="1" ht="30" customHeight="1" spans="1:10">
      <c r="A84" s="124">
        <v>81</v>
      </c>
      <c r="B84" s="124" t="s">
        <v>167</v>
      </c>
      <c r="C84" s="125" t="s">
        <v>161</v>
      </c>
      <c r="D84" s="125" t="s">
        <v>167</v>
      </c>
      <c r="E84" s="125">
        <v>110</v>
      </c>
      <c r="F84" s="125">
        <v>110</v>
      </c>
      <c r="G84" s="32" t="s">
        <v>50</v>
      </c>
      <c r="H84" s="126" t="s">
        <v>51</v>
      </c>
      <c r="J84"/>
    </row>
    <row r="85" s="25" customFormat="1" ht="30" customHeight="1" spans="1:10">
      <c r="A85" s="124">
        <v>82</v>
      </c>
      <c r="B85" s="124" t="s">
        <v>168</v>
      </c>
      <c r="C85" s="125" t="s">
        <v>161</v>
      </c>
      <c r="D85" s="125" t="s">
        <v>168</v>
      </c>
      <c r="E85" s="125">
        <v>110</v>
      </c>
      <c r="F85" s="125">
        <v>110</v>
      </c>
      <c r="G85" s="32" t="s">
        <v>50</v>
      </c>
      <c r="H85" s="126" t="s">
        <v>51</v>
      </c>
      <c r="J85"/>
    </row>
    <row r="86" s="25" customFormat="1" ht="30" customHeight="1" spans="1:10">
      <c r="A86" s="124">
        <v>83</v>
      </c>
      <c r="B86" s="124" t="s">
        <v>169</v>
      </c>
      <c r="C86" s="125" t="s">
        <v>161</v>
      </c>
      <c r="D86" s="125" t="s">
        <v>169</v>
      </c>
      <c r="E86" s="125">
        <v>110</v>
      </c>
      <c r="F86" s="125">
        <v>110</v>
      </c>
      <c r="G86" s="32" t="s">
        <v>50</v>
      </c>
      <c r="H86" s="126" t="s">
        <v>51</v>
      </c>
      <c r="J86"/>
    </row>
    <row r="87" s="25" customFormat="1" ht="30" customHeight="1" spans="1:10">
      <c r="A87" s="124">
        <v>84</v>
      </c>
      <c r="B87" s="124" t="s">
        <v>171</v>
      </c>
      <c r="C87" s="125" t="s">
        <v>161</v>
      </c>
      <c r="D87" s="125" t="s">
        <v>171</v>
      </c>
      <c r="E87" s="125">
        <v>110</v>
      </c>
      <c r="F87" s="125">
        <v>110</v>
      </c>
      <c r="G87" s="32" t="s">
        <v>50</v>
      </c>
      <c r="H87" s="126" t="s">
        <v>51</v>
      </c>
      <c r="J87"/>
    </row>
    <row r="88" s="25" customFormat="1" ht="30" customHeight="1" spans="1:10">
      <c r="A88" s="124">
        <v>85</v>
      </c>
      <c r="B88" s="124" t="s">
        <v>172</v>
      </c>
      <c r="C88" s="125" t="s">
        <v>161</v>
      </c>
      <c r="D88" s="125" t="s">
        <v>172</v>
      </c>
      <c r="E88" s="125">
        <v>110</v>
      </c>
      <c r="F88" s="125">
        <v>110</v>
      </c>
      <c r="G88" s="32" t="s">
        <v>50</v>
      </c>
      <c r="H88" s="126" t="s">
        <v>51</v>
      </c>
      <c r="J88"/>
    </row>
    <row r="89" s="25" customFormat="1" ht="30" customHeight="1" spans="1:10">
      <c r="A89" s="124">
        <v>86</v>
      </c>
      <c r="B89" s="124" t="s">
        <v>173</v>
      </c>
      <c r="C89" s="125" t="s">
        <v>161</v>
      </c>
      <c r="D89" s="125" t="s">
        <v>173</v>
      </c>
      <c r="E89" s="125">
        <v>110</v>
      </c>
      <c r="F89" s="125">
        <v>110</v>
      </c>
      <c r="G89" s="32" t="s">
        <v>50</v>
      </c>
      <c r="H89" s="133" t="s">
        <v>51</v>
      </c>
      <c r="J89"/>
    </row>
    <row r="90" s="25" customFormat="1" ht="30" customHeight="1" spans="1:10">
      <c r="A90" s="124">
        <v>87</v>
      </c>
      <c r="B90" s="124" t="s">
        <v>174</v>
      </c>
      <c r="C90" s="125" t="s">
        <v>161</v>
      </c>
      <c r="D90" s="125" t="s">
        <v>174</v>
      </c>
      <c r="E90" s="125">
        <v>100</v>
      </c>
      <c r="F90" s="125">
        <v>100</v>
      </c>
      <c r="G90" s="32" t="s">
        <v>50</v>
      </c>
      <c r="H90" s="133" t="s">
        <v>54</v>
      </c>
      <c r="J90"/>
    </row>
    <row r="91" s="25" customFormat="1" ht="30" customHeight="1" spans="1:10">
      <c r="A91" s="124">
        <v>88</v>
      </c>
      <c r="B91" s="124" t="s">
        <v>175</v>
      </c>
      <c r="C91" s="125" t="s">
        <v>161</v>
      </c>
      <c r="D91" s="125" t="s">
        <v>176</v>
      </c>
      <c r="E91" s="125">
        <v>110</v>
      </c>
      <c r="F91" s="125">
        <v>110</v>
      </c>
      <c r="G91" s="32" t="s">
        <v>50</v>
      </c>
      <c r="H91" s="133" t="s">
        <v>51</v>
      </c>
      <c r="J91"/>
    </row>
    <row r="92" s="25" customFormat="1" ht="30" customHeight="1" spans="1:10">
      <c r="A92" s="124">
        <v>89</v>
      </c>
      <c r="B92" s="124" t="s">
        <v>177</v>
      </c>
      <c r="C92" s="125" t="s">
        <v>161</v>
      </c>
      <c r="D92" s="125" t="s">
        <v>177</v>
      </c>
      <c r="E92" s="125">
        <v>110</v>
      </c>
      <c r="F92" s="125">
        <v>110</v>
      </c>
      <c r="G92" s="32" t="s">
        <v>50</v>
      </c>
      <c r="H92" s="126" t="s">
        <v>51</v>
      </c>
      <c r="J92"/>
    </row>
    <row r="93" s="25" customFormat="1" ht="30" customHeight="1" spans="1:10">
      <c r="A93" s="124">
        <v>90</v>
      </c>
      <c r="B93" s="124" t="s">
        <v>179</v>
      </c>
      <c r="C93" s="125" t="s">
        <v>161</v>
      </c>
      <c r="D93" s="125" t="s">
        <v>179</v>
      </c>
      <c r="E93" s="125">
        <v>110</v>
      </c>
      <c r="F93" s="125">
        <v>110</v>
      </c>
      <c r="G93" s="32" t="s">
        <v>50</v>
      </c>
      <c r="H93" s="132" t="s">
        <v>51</v>
      </c>
      <c r="J93"/>
    </row>
    <row r="94" s="25" customFormat="1" ht="30" customHeight="1" spans="1:10">
      <c r="A94" s="124">
        <v>91</v>
      </c>
      <c r="B94" s="124" t="s">
        <v>180</v>
      </c>
      <c r="C94" s="125" t="s">
        <v>161</v>
      </c>
      <c r="D94" s="125" t="s">
        <v>181</v>
      </c>
      <c r="E94" s="125">
        <v>100</v>
      </c>
      <c r="F94" s="125">
        <v>100</v>
      </c>
      <c r="G94" s="32" t="s">
        <v>50</v>
      </c>
      <c r="H94" s="126" t="s">
        <v>54</v>
      </c>
      <c r="J94"/>
    </row>
    <row r="95" s="25" customFormat="1" ht="30" customHeight="1" spans="1:10">
      <c r="A95" s="124">
        <v>92</v>
      </c>
      <c r="B95" s="124" t="s">
        <v>182</v>
      </c>
      <c r="C95" s="125" t="s">
        <v>161</v>
      </c>
      <c r="D95" s="125" t="s">
        <v>182</v>
      </c>
      <c r="E95" s="125">
        <v>110</v>
      </c>
      <c r="F95" s="125">
        <v>110</v>
      </c>
      <c r="G95" s="32" t="s">
        <v>50</v>
      </c>
      <c r="H95" s="126" t="s">
        <v>51</v>
      </c>
      <c r="J95"/>
    </row>
    <row r="96" s="25" customFormat="1" ht="30" customHeight="1" spans="1:10">
      <c r="A96" s="124">
        <v>93</v>
      </c>
      <c r="B96" s="124" t="s">
        <v>183</v>
      </c>
      <c r="C96" s="125" t="s">
        <v>161</v>
      </c>
      <c r="D96" s="125" t="s">
        <v>183</v>
      </c>
      <c r="E96" s="125">
        <v>110</v>
      </c>
      <c r="F96" s="125">
        <v>110</v>
      </c>
      <c r="G96" s="32" t="s">
        <v>50</v>
      </c>
      <c r="H96" s="126" t="s">
        <v>51</v>
      </c>
      <c r="J96"/>
    </row>
    <row r="97" s="25" customFormat="1" ht="30" customHeight="1" spans="1:10">
      <c r="A97" s="124">
        <v>94</v>
      </c>
      <c r="B97" s="124" t="s">
        <v>184</v>
      </c>
      <c r="C97" s="125" t="s">
        <v>161</v>
      </c>
      <c r="D97" s="125" t="s">
        <v>184</v>
      </c>
      <c r="E97" s="125">
        <v>110</v>
      </c>
      <c r="F97" s="125">
        <v>110</v>
      </c>
      <c r="G97" s="32" t="s">
        <v>50</v>
      </c>
      <c r="H97" s="133" t="s">
        <v>51</v>
      </c>
      <c r="J97"/>
    </row>
    <row r="98" s="25" customFormat="1" ht="30" customHeight="1" spans="1:10">
      <c r="A98" s="124">
        <v>95</v>
      </c>
      <c r="B98" s="124" t="s">
        <v>185</v>
      </c>
      <c r="C98" s="125" t="s">
        <v>161</v>
      </c>
      <c r="D98" s="125" t="s">
        <v>186</v>
      </c>
      <c r="E98" s="125">
        <v>110</v>
      </c>
      <c r="F98" s="125">
        <v>110</v>
      </c>
      <c r="G98" s="32" t="s">
        <v>50</v>
      </c>
      <c r="H98" s="126" t="s">
        <v>51</v>
      </c>
      <c r="J98"/>
    </row>
    <row r="99" s="25" customFormat="1" ht="30" customHeight="1" spans="1:10">
      <c r="A99" s="124">
        <v>96</v>
      </c>
      <c r="B99" s="124" t="s">
        <v>187</v>
      </c>
      <c r="C99" s="126" t="s">
        <v>161</v>
      </c>
      <c r="D99" s="126" t="s">
        <v>187</v>
      </c>
      <c r="E99" s="125">
        <v>110</v>
      </c>
      <c r="F99" s="125">
        <v>110</v>
      </c>
      <c r="G99" s="32" t="s">
        <v>50</v>
      </c>
      <c r="H99" s="126" t="s">
        <v>51</v>
      </c>
      <c r="J99"/>
    </row>
    <row r="100" s="25" customFormat="1" ht="30" customHeight="1" spans="1:10">
      <c r="A100" s="124">
        <v>97</v>
      </c>
      <c r="B100" s="124" t="s">
        <v>188</v>
      </c>
      <c r="C100" s="126" t="s">
        <v>161</v>
      </c>
      <c r="D100" s="126" t="s">
        <v>189</v>
      </c>
      <c r="E100" s="125">
        <v>100</v>
      </c>
      <c r="F100" s="125">
        <v>100</v>
      </c>
      <c r="G100" s="32" t="s">
        <v>50</v>
      </c>
      <c r="H100" s="126" t="s">
        <v>54</v>
      </c>
      <c r="J100"/>
    </row>
    <row r="101" s="25" customFormat="1" ht="30" customHeight="1" spans="1:10">
      <c r="A101" s="124">
        <v>98</v>
      </c>
      <c r="B101" s="124" t="s">
        <v>190</v>
      </c>
      <c r="C101" s="126" t="s">
        <v>161</v>
      </c>
      <c r="D101" s="126" t="s">
        <v>191</v>
      </c>
      <c r="E101" s="125">
        <v>110</v>
      </c>
      <c r="F101" s="125">
        <v>110</v>
      </c>
      <c r="G101" s="32" t="s">
        <v>50</v>
      </c>
      <c r="H101" s="126" t="s">
        <v>51</v>
      </c>
      <c r="J101"/>
    </row>
    <row r="102" s="25" customFormat="1" ht="30" customHeight="1" spans="1:10">
      <c r="A102" s="124">
        <v>99</v>
      </c>
      <c r="B102" s="124" t="s">
        <v>192</v>
      </c>
      <c r="C102" s="36" t="s">
        <v>161</v>
      </c>
      <c r="D102" s="36" t="s">
        <v>193</v>
      </c>
      <c r="E102" s="36">
        <v>110</v>
      </c>
      <c r="F102" s="129">
        <v>110</v>
      </c>
      <c r="G102" s="32" t="s">
        <v>50</v>
      </c>
      <c r="H102" s="36" t="s">
        <v>51</v>
      </c>
      <c r="J102"/>
    </row>
    <row r="103" s="25" customFormat="1" ht="30" customHeight="1" spans="1:10">
      <c r="A103" s="124">
        <v>100</v>
      </c>
      <c r="B103" s="124" t="s">
        <v>194</v>
      </c>
      <c r="C103" s="125" t="s">
        <v>161</v>
      </c>
      <c r="D103" s="36" t="s">
        <v>194</v>
      </c>
      <c r="E103" s="36">
        <v>110</v>
      </c>
      <c r="F103" s="129">
        <v>110</v>
      </c>
      <c r="G103" s="32" t="s">
        <v>50</v>
      </c>
      <c r="H103" s="36" t="s">
        <v>51</v>
      </c>
      <c r="J103"/>
    </row>
    <row r="104" s="25" customFormat="1" ht="30" customHeight="1" spans="1:10">
      <c r="A104" s="124">
        <v>101</v>
      </c>
      <c r="B104" s="124" t="s">
        <v>195</v>
      </c>
      <c r="C104" s="125" t="s">
        <v>161</v>
      </c>
      <c r="D104" s="36" t="s">
        <v>196</v>
      </c>
      <c r="E104" s="130" t="s">
        <v>230</v>
      </c>
      <c r="F104" s="126">
        <v>110</v>
      </c>
      <c r="G104" s="32" t="s">
        <v>50</v>
      </c>
      <c r="H104" s="36" t="s">
        <v>51</v>
      </c>
      <c r="J104"/>
    </row>
    <row r="105" s="25" customFormat="1" ht="30" customHeight="1" spans="1:10">
      <c r="A105" s="124">
        <v>102</v>
      </c>
      <c r="B105" s="124" t="s">
        <v>197</v>
      </c>
      <c r="C105" s="125" t="s">
        <v>161</v>
      </c>
      <c r="D105" s="36" t="s">
        <v>197</v>
      </c>
      <c r="E105" s="36">
        <v>110</v>
      </c>
      <c r="F105" s="129">
        <v>110</v>
      </c>
      <c r="G105" s="32" t="s">
        <v>50</v>
      </c>
      <c r="H105" s="128" t="s">
        <v>51</v>
      </c>
      <c r="J105"/>
    </row>
    <row r="106" s="25" customFormat="1" ht="30" customHeight="1" spans="1:10">
      <c r="A106" s="124">
        <v>103</v>
      </c>
      <c r="B106" s="124" t="s">
        <v>198</v>
      </c>
      <c r="C106" s="125" t="s">
        <v>161</v>
      </c>
      <c r="D106" s="36" t="s">
        <v>199</v>
      </c>
      <c r="E106" s="36">
        <v>110</v>
      </c>
      <c r="F106" s="126">
        <v>110</v>
      </c>
      <c r="G106" s="32" t="s">
        <v>50</v>
      </c>
      <c r="H106" s="128" t="s">
        <v>51</v>
      </c>
      <c r="J106"/>
    </row>
    <row r="107" s="25" customFormat="1" ht="30" customHeight="1" spans="1:10">
      <c r="A107" s="124">
        <v>104</v>
      </c>
      <c r="B107" s="124" t="s">
        <v>200</v>
      </c>
      <c r="C107" s="125" t="s">
        <v>161</v>
      </c>
      <c r="D107" s="36" t="s">
        <v>201</v>
      </c>
      <c r="E107" s="36">
        <v>110</v>
      </c>
      <c r="F107" s="126">
        <v>110</v>
      </c>
      <c r="G107" s="32" t="s">
        <v>50</v>
      </c>
      <c r="H107" s="128" t="s">
        <v>51</v>
      </c>
      <c r="J107"/>
    </row>
    <row r="108" s="25" customFormat="1" ht="30" customHeight="1" spans="1:10">
      <c r="A108" s="124">
        <v>105</v>
      </c>
      <c r="B108" s="124" t="s">
        <v>194</v>
      </c>
      <c r="C108" s="125" t="s">
        <v>161</v>
      </c>
      <c r="D108" s="36" t="s">
        <v>202</v>
      </c>
      <c r="E108" s="36">
        <v>110</v>
      </c>
      <c r="F108" s="129">
        <v>110</v>
      </c>
      <c r="G108" s="32" t="s">
        <v>50</v>
      </c>
      <c r="H108" s="128" t="s">
        <v>51</v>
      </c>
      <c r="J108"/>
    </row>
    <row r="109" s="25" customFormat="1" ht="30" customHeight="1" spans="1:10">
      <c r="A109" s="124">
        <v>106</v>
      </c>
      <c r="B109" s="124" t="s">
        <v>203</v>
      </c>
      <c r="C109" s="125" t="s">
        <v>161</v>
      </c>
      <c r="D109" s="36" t="s">
        <v>204</v>
      </c>
      <c r="E109" s="36">
        <v>110</v>
      </c>
      <c r="F109" s="129">
        <v>110</v>
      </c>
      <c r="G109" s="32" t="s">
        <v>50</v>
      </c>
      <c r="H109" s="36" t="s">
        <v>51</v>
      </c>
      <c r="J109"/>
    </row>
    <row r="110" s="25" customFormat="1" ht="30" customHeight="1" spans="1:10">
      <c r="A110" s="124">
        <v>107</v>
      </c>
      <c r="B110" s="124" t="s">
        <v>205</v>
      </c>
      <c r="C110" s="125" t="s">
        <v>161</v>
      </c>
      <c r="D110" s="36" t="s">
        <v>205</v>
      </c>
      <c r="E110" s="36">
        <v>110</v>
      </c>
      <c r="F110" s="129">
        <v>110</v>
      </c>
      <c r="G110" s="32" t="s">
        <v>50</v>
      </c>
      <c r="H110" s="36" t="s">
        <v>51</v>
      </c>
      <c r="J110"/>
    </row>
    <row r="111" s="25" customFormat="1" ht="30" customHeight="1" spans="1:10">
      <c r="A111" s="124">
        <v>108</v>
      </c>
      <c r="B111" s="124" t="s">
        <v>206</v>
      </c>
      <c r="C111" s="125" t="s">
        <v>161</v>
      </c>
      <c r="D111" s="130" t="s">
        <v>206</v>
      </c>
      <c r="E111" s="130">
        <v>110</v>
      </c>
      <c r="F111" s="126">
        <v>110</v>
      </c>
      <c r="G111" s="32" t="s">
        <v>50</v>
      </c>
      <c r="H111" s="128" t="s">
        <v>51</v>
      </c>
      <c r="J111"/>
    </row>
    <row r="112" s="25" customFormat="1" ht="30" customHeight="1" spans="1:10">
      <c r="A112" s="124">
        <v>109</v>
      </c>
      <c r="B112" s="124" t="s">
        <v>207</v>
      </c>
      <c r="C112" s="125" t="s">
        <v>161</v>
      </c>
      <c r="D112" s="130" t="s">
        <v>208</v>
      </c>
      <c r="E112" s="131">
        <v>110</v>
      </c>
      <c r="F112" s="131">
        <v>110</v>
      </c>
      <c r="G112" s="32" t="s">
        <v>50</v>
      </c>
      <c r="H112" s="128" t="s">
        <v>51</v>
      </c>
      <c r="J112"/>
    </row>
    <row r="113" s="25" customFormat="1" ht="30" customHeight="1" spans="1:10">
      <c r="A113" s="124">
        <v>110</v>
      </c>
      <c r="B113" s="125" t="s">
        <v>547</v>
      </c>
      <c r="C113" s="35" t="s">
        <v>161</v>
      </c>
      <c r="D113" s="125" t="s">
        <v>547</v>
      </c>
      <c r="E113" s="35">
        <v>110</v>
      </c>
      <c r="F113" s="35">
        <v>110</v>
      </c>
      <c r="G113" s="32" t="s">
        <v>50</v>
      </c>
      <c r="H113" s="35" t="s">
        <v>51</v>
      </c>
      <c r="J113"/>
    </row>
    <row r="114" s="25" customFormat="1" ht="30" customHeight="1" spans="1:10">
      <c r="A114" s="124">
        <v>111</v>
      </c>
      <c r="B114" s="35" t="s">
        <v>548</v>
      </c>
      <c r="C114" s="35" t="s">
        <v>161</v>
      </c>
      <c r="D114" s="125" t="s">
        <v>549</v>
      </c>
      <c r="E114" s="125">
        <v>110</v>
      </c>
      <c r="F114" s="125">
        <v>110</v>
      </c>
      <c r="G114" s="32" t="s">
        <v>50</v>
      </c>
      <c r="H114" s="35" t="s">
        <v>51</v>
      </c>
      <c r="J114"/>
    </row>
    <row r="115" s="25" customFormat="1" ht="30" customHeight="1" spans="1:10">
      <c r="A115" s="124">
        <v>112</v>
      </c>
      <c r="B115" s="124" t="s">
        <v>209</v>
      </c>
      <c r="C115" s="125" t="s">
        <v>210</v>
      </c>
      <c r="D115" s="125" t="s">
        <v>209</v>
      </c>
      <c r="E115" s="125">
        <v>110</v>
      </c>
      <c r="F115" s="125">
        <v>110</v>
      </c>
      <c r="G115" s="32" t="s">
        <v>50</v>
      </c>
      <c r="H115" s="126" t="s">
        <v>51</v>
      </c>
      <c r="J115"/>
    </row>
    <row r="116" s="25" customFormat="1" ht="30" customHeight="1" spans="1:10">
      <c r="A116" s="124">
        <v>113</v>
      </c>
      <c r="B116" s="124" t="s">
        <v>211</v>
      </c>
      <c r="C116" s="125" t="s">
        <v>210</v>
      </c>
      <c r="D116" s="125" t="s">
        <v>212</v>
      </c>
      <c r="E116" s="125">
        <v>110</v>
      </c>
      <c r="F116" s="125">
        <v>110</v>
      </c>
      <c r="G116" s="32" t="s">
        <v>50</v>
      </c>
      <c r="H116" s="126" t="s">
        <v>51</v>
      </c>
      <c r="J116"/>
    </row>
    <row r="117" s="25" customFormat="1" ht="30" customHeight="1" spans="1:10">
      <c r="A117" s="124">
        <v>114</v>
      </c>
      <c r="B117" s="124" t="s">
        <v>213</v>
      </c>
      <c r="C117" s="125" t="s">
        <v>210</v>
      </c>
      <c r="D117" s="125" t="s">
        <v>213</v>
      </c>
      <c r="E117" s="125">
        <v>110</v>
      </c>
      <c r="F117" s="125">
        <v>110</v>
      </c>
      <c r="G117" s="32" t="s">
        <v>50</v>
      </c>
      <c r="H117" s="126" t="s">
        <v>51</v>
      </c>
      <c r="J117"/>
    </row>
    <row r="118" s="25" customFormat="1" ht="30" customHeight="1" spans="1:10">
      <c r="A118" s="124">
        <v>115</v>
      </c>
      <c r="B118" s="124" t="s">
        <v>214</v>
      </c>
      <c r="C118" s="125" t="s">
        <v>210</v>
      </c>
      <c r="D118" s="125" t="s">
        <v>214</v>
      </c>
      <c r="E118" s="125">
        <v>110</v>
      </c>
      <c r="F118" s="125">
        <v>110</v>
      </c>
      <c r="G118" s="32" t="s">
        <v>50</v>
      </c>
      <c r="H118" s="126" t="s">
        <v>51</v>
      </c>
      <c r="J118"/>
    </row>
    <row r="119" s="25" customFormat="1" ht="30" customHeight="1" spans="1:10">
      <c r="A119" s="124">
        <v>116</v>
      </c>
      <c r="B119" s="124" t="s">
        <v>214</v>
      </c>
      <c r="C119" s="125" t="s">
        <v>210</v>
      </c>
      <c r="D119" s="125" t="s">
        <v>215</v>
      </c>
      <c r="E119" s="125">
        <v>110</v>
      </c>
      <c r="F119" s="125">
        <v>110</v>
      </c>
      <c r="G119" s="32" t="s">
        <v>50</v>
      </c>
      <c r="H119" s="126" t="s">
        <v>51</v>
      </c>
      <c r="J119"/>
    </row>
    <row r="120" s="25" customFormat="1" ht="30" customHeight="1" spans="1:10">
      <c r="A120" s="124">
        <v>117</v>
      </c>
      <c r="B120" s="124" t="s">
        <v>216</v>
      </c>
      <c r="C120" s="125" t="s">
        <v>210</v>
      </c>
      <c r="D120" s="125" t="s">
        <v>217</v>
      </c>
      <c r="E120" s="125">
        <v>110</v>
      </c>
      <c r="F120" s="125">
        <v>110</v>
      </c>
      <c r="G120" s="32" t="s">
        <v>50</v>
      </c>
      <c r="H120" s="126" t="s">
        <v>51</v>
      </c>
      <c r="J120"/>
    </row>
    <row r="121" s="25" customFormat="1" ht="30" customHeight="1" spans="1:10">
      <c r="A121" s="124">
        <v>118</v>
      </c>
      <c r="B121" s="124" t="s">
        <v>218</v>
      </c>
      <c r="C121" s="125" t="s">
        <v>210</v>
      </c>
      <c r="D121" s="125" t="s">
        <v>218</v>
      </c>
      <c r="E121" s="125">
        <v>110</v>
      </c>
      <c r="F121" s="125">
        <v>110</v>
      </c>
      <c r="G121" s="32" t="s">
        <v>50</v>
      </c>
      <c r="H121" s="126" t="s">
        <v>51</v>
      </c>
      <c r="J121"/>
    </row>
    <row r="122" s="25" customFormat="1" ht="30" customHeight="1" spans="1:10">
      <c r="A122" s="124">
        <v>119</v>
      </c>
      <c r="B122" s="124" t="s">
        <v>219</v>
      </c>
      <c r="C122" s="125" t="s">
        <v>210</v>
      </c>
      <c r="D122" s="125" t="s">
        <v>219</v>
      </c>
      <c r="E122" s="125">
        <v>110</v>
      </c>
      <c r="F122" s="125">
        <v>110</v>
      </c>
      <c r="G122" s="32" t="s">
        <v>50</v>
      </c>
      <c r="H122" s="126" t="s">
        <v>51</v>
      </c>
      <c r="J122"/>
    </row>
    <row r="123" s="25" customFormat="1" ht="30" customHeight="1" spans="1:10">
      <c r="A123" s="124">
        <v>120</v>
      </c>
      <c r="B123" s="124" t="s">
        <v>220</v>
      </c>
      <c r="C123" s="125" t="s">
        <v>210</v>
      </c>
      <c r="D123" s="125" t="s">
        <v>220</v>
      </c>
      <c r="E123" s="125">
        <v>110</v>
      </c>
      <c r="F123" s="125">
        <v>110</v>
      </c>
      <c r="G123" s="32" t="s">
        <v>50</v>
      </c>
      <c r="H123" s="133" t="s">
        <v>51</v>
      </c>
      <c r="J123"/>
    </row>
    <row r="124" s="25" customFormat="1" ht="30" customHeight="1" spans="1:10">
      <c r="A124" s="124">
        <v>121</v>
      </c>
      <c r="B124" s="124" t="s">
        <v>221</v>
      </c>
      <c r="C124" s="134" t="s">
        <v>210</v>
      </c>
      <c r="D124" s="134" t="s">
        <v>222</v>
      </c>
      <c r="E124" s="125">
        <v>110</v>
      </c>
      <c r="F124" s="125">
        <v>110</v>
      </c>
      <c r="G124" s="32" t="s">
        <v>50</v>
      </c>
      <c r="H124" s="134" t="s">
        <v>51</v>
      </c>
      <c r="J124"/>
    </row>
    <row r="125" s="25" customFormat="1" ht="30" customHeight="1" spans="1:10">
      <c r="A125" s="124">
        <v>122</v>
      </c>
      <c r="B125" s="124" t="s">
        <v>221</v>
      </c>
      <c r="C125" s="134" t="s">
        <v>210</v>
      </c>
      <c r="D125" s="134" t="s">
        <v>221</v>
      </c>
      <c r="E125" s="125">
        <v>110</v>
      </c>
      <c r="F125" s="125">
        <v>110</v>
      </c>
      <c r="G125" s="32" t="s">
        <v>50</v>
      </c>
      <c r="H125" s="134" t="s">
        <v>51</v>
      </c>
      <c r="J125"/>
    </row>
    <row r="126" s="25" customFormat="1" ht="30" customHeight="1" spans="1:10">
      <c r="A126" s="124">
        <v>123</v>
      </c>
      <c r="B126" s="124" t="s">
        <v>223</v>
      </c>
      <c r="C126" s="36" t="s">
        <v>210</v>
      </c>
      <c r="D126" s="36" t="s">
        <v>223</v>
      </c>
      <c r="E126" s="125">
        <v>110</v>
      </c>
      <c r="F126" s="126">
        <v>110</v>
      </c>
      <c r="G126" s="32" t="s">
        <v>50</v>
      </c>
      <c r="H126" s="135" t="s">
        <v>51</v>
      </c>
      <c r="J126"/>
    </row>
    <row r="127" s="25" customFormat="1" ht="30" customHeight="1" spans="1:10">
      <c r="A127" s="124">
        <v>124</v>
      </c>
      <c r="B127" s="124" t="s">
        <v>224</v>
      </c>
      <c r="C127" s="36" t="s">
        <v>210</v>
      </c>
      <c r="D127" s="36" t="s">
        <v>224</v>
      </c>
      <c r="E127" s="125">
        <v>110</v>
      </c>
      <c r="F127" s="126">
        <v>110</v>
      </c>
      <c r="G127" s="32" t="s">
        <v>50</v>
      </c>
      <c r="H127" s="135" t="s">
        <v>51</v>
      </c>
      <c r="J127"/>
    </row>
    <row r="128" s="25" customFormat="1" ht="30" customHeight="1" spans="1:10">
      <c r="A128" s="124">
        <v>125</v>
      </c>
      <c r="B128" s="124" t="s">
        <v>225</v>
      </c>
      <c r="C128" s="36" t="s">
        <v>210</v>
      </c>
      <c r="D128" s="36" t="s">
        <v>225</v>
      </c>
      <c r="E128" s="125">
        <v>110</v>
      </c>
      <c r="F128" s="126">
        <v>110</v>
      </c>
      <c r="G128" s="32" t="s">
        <v>50</v>
      </c>
      <c r="H128" s="135" t="s">
        <v>51</v>
      </c>
      <c r="J128"/>
    </row>
    <row r="129" s="25" customFormat="1" ht="30" customHeight="1" spans="1:10">
      <c r="A129" s="124">
        <v>126</v>
      </c>
      <c r="B129" s="124" t="s">
        <v>226</v>
      </c>
      <c r="C129" s="36" t="s">
        <v>210</v>
      </c>
      <c r="D129" s="36" t="s">
        <v>227</v>
      </c>
      <c r="E129" s="36">
        <v>110</v>
      </c>
      <c r="F129" s="129">
        <v>110</v>
      </c>
      <c r="G129" s="32" t="s">
        <v>50</v>
      </c>
      <c r="H129" s="36" t="s">
        <v>99</v>
      </c>
      <c r="J129"/>
    </row>
    <row r="130" s="25" customFormat="1" ht="30" customHeight="1" spans="1:10">
      <c r="A130" s="124">
        <v>127</v>
      </c>
      <c r="B130" s="124" t="s">
        <v>228</v>
      </c>
      <c r="C130" s="125" t="s">
        <v>210</v>
      </c>
      <c r="D130" s="36" t="s">
        <v>228</v>
      </c>
      <c r="E130" s="36">
        <v>110</v>
      </c>
      <c r="F130" s="129">
        <v>110</v>
      </c>
      <c r="G130" s="32" t="s">
        <v>50</v>
      </c>
      <c r="H130" s="128" t="s">
        <v>51</v>
      </c>
      <c r="J130"/>
    </row>
    <row r="131" s="25" customFormat="1" ht="30" customHeight="1" spans="1:10">
      <c r="A131" s="124">
        <v>128</v>
      </c>
      <c r="B131" s="124" t="s">
        <v>229</v>
      </c>
      <c r="C131" s="125" t="s">
        <v>210</v>
      </c>
      <c r="D131" s="35" t="s">
        <v>229</v>
      </c>
      <c r="E131" s="130" t="s">
        <v>230</v>
      </c>
      <c r="F131" s="126">
        <v>110</v>
      </c>
      <c r="G131" s="32" t="s">
        <v>50</v>
      </c>
      <c r="H131" s="128" t="s">
        <v>51</v>
      </c>
      <c r="J131"/>
    </row>
    <row r="132" s="25" customFormat="1" ht="30" customHeight="1" spans="1:10">
      <c r="A132" s="124">
        <v>129</v>
      </c>
      <c r="B132" s="124" t="s">
        <v>228</v>
      </c>
      <c r="C132" s="125" t="s">
        <v>210</v>
      </c>
      <c r="D132" s="130" t="s">
        <v>231</v>
      </c>
      <c r="E132" s="130">
        <v>110</v>
      </c>
      <c r="F132" s="126">
        <v>110</v>
      </c>
      <c r="G132" s="32" t="s">
        <v>50</v>
      </c>
      <c r="H132" s="128" t="s">
        <v>51</v>
      </c>
      <c r="J132"/>
    </row>
    <row r="133" s="25" customFormat="1" ht="30" customHeight="1" spans="1:10">
      <c r="A133" s="124">
        <v>130</v>
      </c>
      <c r="B133" s="124" t="s">
        <v>232</v>
      </c>
      <c r="C133" s="130" t="s">
        <v>210</v>
      </c>
      <c r="D133" s="130" t="s">
        <v>232</v>
      </c>
      <c r="E133" s="130">
        <v>110</v>
      </c>
      <c r="F133" s="126">
        <v>110</v>
      </c>
      <c r="G133" s="32" t="s">
        <v>50</v>
      </c>
      <c r="H133" s="128" t="s">
        <v>51</v>
      </c>
      <c r="J133"/>
    </row>
    <row r="134" s="25" customFormat="1" ht="30" customHeight="1" spans="1:10">
      <c r="A134" s="124">
        <v>131</v>
      </c>
      <c r="B134" s="124" t="s">
        <v>233</v>
      </c>
      <c r="C134" s="125" t="s">
        <v>234</v>
      </c>
      <c r="D134" s="125" t="s">
        <v>233</v>
      </c>
      <c r="E134" s="125">
        <v>110</v>
      </c>
      <c r="F134" s="125">
        <v>110</v>
      </c>
      <c r="G134" s="32" t="s">
        <v>50</v>
      </c>
      <c r="H134" s="126" t="s">
        <v>64</v>
      </c>
      <c r="J134"/>
    </row>
    <row r="135" s="25" customFormat="1" ht="30" customHeight="1" spans="1:10">
      <c r="A135" s="124">
        <v>132</v>
      </c>
      <c r="B135" s="124" t="s">
        <v>235</v>
      </c>
      <c r="C135" s="125" t="s">
        <v>234</v>
      </c>
      <c r="D135" s="125" t="s">
        <v>236</v>
      </c>
      <c r="E135" s="125">
        <v>110</v>
      </c>
      <c r="F135" s="125">
        <v>110</v>
      </c>
      <c r="G135" s="32" t="s">
        <v>50</v>
      </c>
      <c r="H135" s="126" t="s">
        <v>51</v>
      </c>
      <c r="J135"/>
    </row>
    <row r="136" s="25" customFormat="1" ht="30" customHeight="1" spans="1:10">
      <c r="A136" s="124">
        <v>133</v>
      </c>
      <c r="B136" s="125" t="s">
        <v>237</v>
      </c>
      <c r="C136" s="125" t="s">
        <v>234</v>
      </c>
      <c r="D136" s="125" t="s">
        <v>237</v>
      </c>
      <c r="E136" s="125">
        <v>110</v>
      </c>
      <c r="F136" s="125">
        <v>110</v>
      </c>
      <c r="G136" s="32" t="s">
        <v>50</v>
      </c>
      <c r="H136" s="126" t="s">
        <v>51</v>
      </c>
      <c r="J136"/>
    </row>
    <row r="137" s="25" customFormat="1" ht="30" customHeight="1" spans="1:10">
      <c r="A137" s="124">
        <v>134</v>
      </c>
      <c r="B137" s="124" t="s">
        <v>238</v>
      </c>
      <c r="C137" s="125" t="s">
        <v>234</v>
      </c>
      <c r="D137" s="125" t="s">
        <v>238</v>
      </c>
      <c r="E137" s="125">
        <v>110</v>
      </c>
      <c r="F137" s="125">
        <v>110</v>
      </c>
      <c r="G137" s="32" t="s">
        <v>50</v>
      </c>
      <c r="H137" s="126" t="s">
        <v>51</v>
      </c>
      <c r="J137"/>
    </row>
    <row r="138" s="25" customFormat="1" ht="30" customHeight="1" spans="1:10">
      <c r="A138" s="124">
        <v>135</v>
      </c>
      <c r="B138" s="124" t="s">
        <v>239</v>
      </c>
      <c r="C138" s="125" t="s">
        <v>234</v>
      </c>
      <c r="D138" s="125" t="s">
        <v>239</v>
      </c>
      <c r="E138" s="125">
        <v>110</v>
      </c>
      <c r="F138" s="125">
        <v>110</v>
      </c>
      <c r="G138" s="32" t="s">
        <v>50</v>
      </c>
      <c r="H138" s="133" t="s">
        <v>51</v>
      </c>
      <c r="J138"/>
    </row>
    <row r="139" s="25" customFormat="1" ht="30" customHeight="1" spans="1:10">
      <c r="A139" s="124">
        <v>136</v>
      </c>
      <c r="B139" s="124" t="s">
        <v>239</v>
      </c>
      <c r="C139" s="125" t="s">
        <v>234</v>
      </c>
      <c r="D139" s="125" t="s">
        <v>240</v>
      </c>
      <c r="E139" s="125">
        <v>110</v>
      </c>
      <c r="F139" s="125">
        <v>110</v>
      </c>
      <c r="G139" s="32" t="s">
        <v>50</v>
      </c>
      <c r="H139" s="133" t="s">
        <v>51</v>
      </c>
      <c r="J139"/>
    </row>
    <row r="140" s="25" customFormat="1" ht="30" customHeight="1" spans="1:10">
      <c r="A140" s="124">
        <v>137</v>
      </c>
      <c r="B140" s="124" t="s">
        <v>241</v>
      </c>
      <c r="C140" s="125" t="s">
        <v>234</v>
      </c>
      <c r="D140" s="125" t="s">
        <v>241</v>
      </c>
      <c r="E140" s="125">
        <v>110</v>
      </c>
      <c r="F140" s="125">
        <v>110</v>
      </c>
      <c r="G140" s="32" t="s">
        <v>50</v>
      </c>
      <c r="H140" s="126" t="s">
        <v>64</v>
      </c>
      <c r="J140"/>
    </row>
    <row r="141" s="25" customFormat="1" ht="30" customHeight="1" spans="1:10">
      <c r="A141" s="124">
        <v>138</v>
      </c>
      <c r="B141" s="124" t="s">
        <v>242</v>
      </c>
      <c r="C141" s="36" t="s">
        <v>234</v>
      </c>
      <c r="D141" s="36" t="s">
        <v>243</v>
      </c>
      <c r="E141" s="126">
        <v>110</v>
      </c>
      <c r="F141" s="126">
        <v>110</v>
      </c>
      <c r="G141" s="32" t="s">
        <v>50</v>
      </c>
      <c r="H141" s="130" t="s">
        <v>51</v>
      </c>
      <c r="J141"/>
    </row>
    <row r="142" s="25" customFormat="1" ht="30" customHeight="1" spans="1:10">
      <c r="A142" s="124">
        <v>139</v>
      </c>
      <c r="B142" s="124" t="s">
        <v>244</v>
      </c>
      <c r="C142" s="36" t="s">
        <v>234</v>
      </c>
      <c r="D142" s="125" t="s">
        <v>245</v>
      </c>
      <c r="E142" s="125">
        <v>100</v>
      </c>
      <c r="F142" s="125">
        <v>100</v>
      </c>
      <c r="G142" s="32" t="s">
        <v>50</v>
      </c>
      <c r="H142" s="128" t="s">
        <v>122</v>
      </c>
      <c r="J142"/>
    </row>
    <row r="143" s="25" customFormat="1" ht="30" customHeight="1" spans="1:10">
      <c r="A143" s="124">
        <v>140</v>
      </c>
      <c r="B143" s="124" t="s">
        <v>246</v>
      </c>
      <c r="C143" s="125" t="s">
        <v>234</v>
      </c>
      <c r="D143" s="36" t="s">
        <v>246</v>
      </c>
      <c r="E143" s="36">
        <v>100</v>
      </c>
      <c r="F143" s="129">
        <v>100</v>
      </c>
      <c r="G143" s="32" t="s">
        <v>50</v>
      </c>
      <c r="H143" s="36" t="s">
        <v>54</v>
      </c>
      <c r="J143"/>
    </row>
    <row r="144" s="25" customFormat="1" ht="30" customHeight="1" spans="1:10">
      <c r="A144" s="124">
        <v>141</v>
      </c>
      <c r="B144" s="124" t="s">
        <v>247</v>
      </c>
      <c r="C144" s="125" t="s">
        <v>234</v>
      </c>
      <c r="D144" s="36" t="s">
        <v>247</v>
      </c>
      <c r="E144" s="36">
        <v>110</v>
      </c>
      <c r="F144" s="129">
        <v>110</v>
      </c>
      <c r="G144" s="32" t="s">
        <v>50</v>
      </c>
      <c r="H144" s="128" t="s">
        <v>51</v>
      </c>
      <c r="J144"/>
    </row>
    <row r="145" s="25" customFormat="1" ht="30" customHeight="1" spans="1:10">
      <c r="A145" s="124">
        <v>142</v>
      </c>
      <c r="B145" s="124" t="s">
        <v>248</v>
      </c>
      <c r="C145" s="125" t="s">
        <v>234</v>
      </c>
      <c r="D145" s="130" t="s">
        <v>248</v>
      </c>
      <c r="E145" s="36">
        <v>110</v>
      </c>
      <c r="F145" s="129">
        <v>110</v>
      </c>
      <c r="G145" s="32" t="s">
        <v>50</v>
      </c>
      <c r="H145" s="128" t="s">
        <v>51</v>
      </c>
      <c r="J145"/>
    </row>
    <row r="146" s="25" customFormat="1" ht="30" customHeight="1" spans="1:10">
      <c r="A146" s="124">
        <v>143</v>
      </c>
      <c r="B146" s="124" t="s">
        <v>249</v>
      </c>
      <c r="C146" s="130" t="s">
        <v>234</v>
      </c>
      <c r="D146" s="130" t="s">
        <v>249</v>
      </c>
      <c r="E146" s="126">
        <v>110</v>
      </c>
      <c r="F146" s="126">
        <v>110</v>
      </c>
      <c r="G146" s="32" t="s">
        <v>50</v>
      </c>
      <c r="H146" s="128" t="s">
        <v>51</v>
      </c>
      <c r="J146"/>
    </row>
    <row r="147" s="25" customFormat="1" ht="30" customHeight="1" spans="1:10">
      <c r="A147" s="124">
        <v>144</v>
      </c>
      <c r="B147" s="124" t="s">
        <v>249</v>
      </c>
      <c r="C147" s="130" t="s">
        <v>234</v>
      </c>
      <c r="D147" s="130" t="s">
        <v>250</v>
      </c>
      <c r="E147" s="130">
        <v>110</v>
      </c>
      <c r="F147" s="126">
        <v>110</v>
      </c>
      <c r="G147" s="32" t="s">
        <v>50</v>
      </c>
      <c r="H147" s="128" t="s">
        <v>51</v>
      </c>
      <c r="J147"/>
    </row>
    <row r="148" s="25" customFormat="1" ht="30" customHeight="1" spans="1:10">
      <c r="A148" s="124">
        <v>145</v>
      </c>
      <c r="B148" s="124" t="s">
        <v>251</v>
      </c>
      <c r="C148" s="130" t="s">
        <v>234</v>
      </c>
      <c r="D148" s="130" t="s">
        <v>252</v>
      </c>
      <c r="E148" s="126">
        <v>110</v>
      </c>
      <c r="F148" s="126">
        <v>110</v>
      </c>
      <c r="G148" s="32" t="s">
        <v>50</v>
      </c>
      <c r="H148" s="128" t="s">
        <v>51</v>
      </c>
      <c r="J148"/>
    </row>
    <row r="149" s="25" customFormat="1" ht="30" customHeight="1" spans="1:10">
      <c r="A149" s="124">
        <v>146</v>
      </c>
      <c r="B149" s="124" t="s">
        <v>253</v>
      </c>
      <c r="C149" s="125" t="s">
        <v>254</v>
      </c>
      <c r="D149" s="125" t="s">
        <v>253</v>
      </c>
      <c r="E149" s="125">
        <v>110</v>
      </c>
      <c r="F149" s="125">
        <v>110</v>
      </c>
      <c r="G149" s="32" t="s">
        <v>50</v>
      </c>
      <c r="H149" s="126" t="s">
        <v>51</v>
      </c>
      <c r="J149"/>
    </row>
    <row r="150" s="25" customFormat="1" ht="30" customHeight="1" spans="1:10">
      <c r="A150" s="124">
        <v>147</v>
      </c>
      <c r="B150" s="124" t="s">
        <v>255</v>
      </c>
      <c r="C150" s="125" t="s">
        <v>254</v>
      </c>
      <c r="D150" s="125" t="s">
        <v>255</v>
      </c>
      <c r="E150" s="125">
        <v>110</v>
      </c>
      <c r="F150" s="125">
        <v>110</v>
      </c>
      <c r="G150" s="32" t="s">
        <v>50</v>
      </c>
      <c r="H150" s="126" t="s">
        <v>51</v>
      </c>
      <c r="J150"/>
    </row>
    <row r="151" s="25" customFormat="1" ht="30" customHeight="1" spans="1:10">
      <c r="A151" s="124">
        <v>148</v>
      </c>
      <c r="B151" s="124" t="s">
        <v>256</v>
      </c>
      <c r="C151" s="125" t="s">
        <v>254</v>
      </c>
      <c r="D151" s="125" t="s">
        <v>256</v>
      </c>
      <c r="E151" s="125">
        <v>110</v>
      </c>
      <c r="F151" s="125">
        <v>110</v>
      </c>
      <c r="G151" s="32" t="s">
        <v>50</v>
      </c>
      <c r="H151" s="126" t="s">
        <v>51</v>
      </c>
      <c r="J151"/>
    </row>
    <row r="152" s="25" customFormat="1" ht="30" customHeight="1" spans="1:10">
      <c r="A152" s="124">
        <v>149</v>
      </c>
      <c r="B152" s="124" t="s">
        <v>256</v>
      </c>
      <c r="C152" s="125" t="s">
        <v>254</v>
      </c>
      <c r="D152" s="125" t="s">
        <v>257</v>
      </c>
      <c r="E152" s="125">
        <v>110</v>
      </c>
      <c r="F152" s="125">
        <v>110</v>
      </c>
      <c r="G152" s="32" t="s">
        <v>50</v>
      </c>
      <c r="H152" s="126" t="s">
        <v>51</v>
      </c>
      <c r="J152"/>
    </row>
    <row r="153" s="25" customFormat="1" ht="30" customHeight="1" spans="1:10">
      <c r="A153" s="124">
        <v>150</v>
      </c>
      <c r="B153" s="124" t="s">
        <v>258</v>
      </c>
      <c r="C153" s="125" t="s">
        <v>254</v>
      </c>
      <c r="D153" s="125" t="s">
        <v>259</v>
      </c>
      <c r="E153" s="125">
        <v>110</v>
      </c>
      <c r="F153" s="125">
        <v>110</v>
      </c>
      <c r="G153" s="32" t="s">
        <v>50</v>
      </c>
      <c r="H153" s="126" t="s">
        <v>64</v>
      </c>
      <c r="J153"/>
    </row>
    <row r="154" s="25" customFormat="1" ht="30" customHeight="1" spans="1:10">
      <c r="A154" s="124">
        <v>151</v>
      </c>
      <c r="B154" s="125" t="s">
        <v>260</v>
      </c>
      <c r="C154" s="125" t="s">
        <v>254</v>
      </c>
      <c r="D154" s="125" t="s">
        <v>260</v>
      </c>
      <c r="E154" s="125">
        <v>110</v>
      </c>
      <c r="F154" s="125">
        <v>110</v>
      </c>
      <c r="G154" s="32" t="s">
        <v>50</v>
      </c>
      <c r="H154" s="126" t="s">
        <v>64</v>
      </c>
      <c r="J154"/>
    </row>
    <row r="155" s="25" customFormat="1" ht="30" customHeight="1" spans="1:10">
      <c r="A155" s="124">
        <v>152</v>
      </c>
      <c r="B155" s="124" t="s">
        <v>261</v>
      </c>
      <c r="C155" s="125" t="s">
        <v>254</v>
      </c>
      <c r="D155" s="125" t="s">
        <v>261</v>
      </c>
      <c r="E155" s="125">
        <v>110</v>
      </c>
      <c r="F155" s="125">
        <v>110</v>
      </c>
      <c r="G155" s="32" t="s">
        <v>50</v>
      </c>
      <c r="H155" s="126" t="s">
        <v>51</v>
      </c>
      <c r="J155"/>
    </row>
    <row r="156" s="25" customFormat="1" ht="30" customHeight="1" spans="1:10">
      <c r="A156" s="124">
        <v>153</v>
      </c>
      <c r="B156" s="124" t="s">
        <v>262</v>
      </c>
      <c r="C156" s="125" t="s">
        <v>254</v>
      </c>
      <c r="D156" s="125" t="s">
        <v>263</v>
      </c>
      <c r="E156" s="125">
        <v>110</v>
      </c>
      <c r="F156" s="125">
        <v>110</v>
      </c>
      <c r="G156" s="32" t="s">
        <v>50</v>
      </c>
      <c r="H156" s="126" t="s">
        <v>51</v>
      </c>
      <c r="J156"/>
    </row>
    <row r="157" s="25" customFormat="1" ht="30" customHeight="1" spans="1:10">
      <c r="A157" s="124">
        <v>154</v>
      </c>
      <c r="B157" s="124" t="s">
        <v>264</v>
      </c>
      <c r="C157" s="125" t="s">
        <v>254</v>
      </c>
      <c r="D157" s="125" t="s">
        <v>264</v>
      </c>
      <c r="E157" s="125">
        <v>110</v>
      </c>
      <c r="F157" s="125">
        <v>110</v>
      </c>
      <c r="G157" s="32" t="s">
        <v>50</v>
      </c>
      <c r="H157" s="133" t="s">
        <v>51</v>
      </c>
      <c r="J157"/>
    </row>
    <row r="158" s="25" customFormat="1" ht="30" customHeight="1" spans="1:10">
      <c r="A158" s="124">
        <v>155</v>
      </c>
      <c r="B158" s="124" t="s">
        <v>265</v>
      </c>
      <c r="C158" s="125" t="s">
        <v>254</v>
      </c>
      <c r="D158" s="125" t="s">
        <v>266</v>
      </c>
      <c r="E158" s="125">
        <v>110</v>
      </c>
      <c r="F158" s="125">
        <v>110</v>
      </c>
      <c r="G158" s="32" t="s">
        <v>50</v>
      </c>
      <c r="H158" s="126" t="s">
        <v>51</v>
      </c>
      <c r="J158"/>
    </row>
    <row r="159" s="25" customFormat="1" ht="30" customHeight="1" spans="1:10">
      <c r="A159" s="124">
        <v>156</v>
      </c>
      <c r="B159" s="124" t="s">
        <v>267</v>
      </c>
      <c r="C159" s="125" t="s">
        <v>254</v>
      </c>
      <c r="D159" s="125" t="s">
        <v>267</v>
      </c>
      <c r="E159" s="125">
        <v>110</v>
      </c>
      <c r="F159" s="125">
        <v>110</v>
      </c>
      <c r="G159" s="32" t="s">
        <v>50</v>
      </c>
      <c r="H159" s="133" t="s">
        <v>64</v>
      </c>
      <c r="J159"/>
    </row>
    <row r="160" s="25" customFormat="1" ht="30" customHeight="1" spans="1:10">
      <c r="A160" s="124">
        <v>157</v>
      </c>
      <c r="B160" s="124" t="s">
        <v>268</v>
      </c>
      <c r="C160" s="126" t="s">
        <v>254</v>
      </c>
      <c r="D160" s="126" t="s">
        <v>268</v>
      </c>
      <c r="E160" s="125">
        <v>110</v>
      </c>
      <c r="F160" s="125">
        <v>110</v>
      </c>
      <c r="G160" s="32" t="s">
        <v>50</v>
      </c>
      <c r="H160" s="126" t="s">
        <v>51</v>
      </c>
      <c r="J160"/>
    </row>
    <row r="161" s="25" customFormat="1" ht="30" customHeight="1" spans="1:10">
      <c r="A161" s="124">
        <v>158</v>
      </c>
      <c r="B161" s="124" t="s">
        <v>269</v>
      </c>
      <c r="C161" s="36" t="s">
        <v>254</v>
      </c>
      <c r="D161" s="36" t="s">
        <v>270</v>
      </c>
      <c r="E161" s="36">
        <v>110</v>
      </c>
      <c r="F161" s="129">
        <v>110</v>
      </c>
      <c r="G161" s="32" t="s">
        <v>50</v>
      </c>
      <c r="H161" s="128" t="s">
        <v>99</v>
      </c>
      <c r="J161"/>
    </row>
    <row r="162" s="25" customFormat="1" ht="30" customHeight="1" spans="1:10">
      <c r="A162" s="124">
        <v>159</v>
      </c>
      <c r="B162" s="32" t="s">
        <v>550</v>
      </c>
      <c r="C162" s="35" t="s">
        <v>254</v>
      </c>
      <c r="D162" s="125" t="s">
        <v>551</v>
      </c>
      <c r="E162" s="35">
        <v>110</v>
      </c>
      <c r="F162" s="35">
        <v>110</v>
      </c>
      <c r="G162" s="32" t="s">
        <v>50</v>
      </c>
      <c r="H162" s="35" t="s">
        <v>51</v>
      </c>
      <c r="J162"/>
    </row>
    <row r="163" s="25" customFormat="1" ht="30" customHeight="1" spans="1:10">
      <c r="A163" s="124">
        <v>160</v>
      </c>
      <c r="B163" s="32" t="s">
        <v>558</v>
      </c>
      <c r="C163" s="36" t="s">
        <v>254</v>
      </c>
      <c r="D163" s="36" t="s">
        <v>560</v>
      </c>
      <c r="E163" s="35">
        <v>110</v>
      </c>
      <c r="F163" s="35">
        <v>110</v>
      </c>
      <c r="G163" s="32" t="s">
        <v>50</v>
      </c>
      <c r="H163" s="35" t="s">
        <v>51</v>
      </c>
      <c r="J163"/>
    </row>
    <row r="164" s="25" customFormat="1" ht="30" customHeight="1" spans="1:10">
      <c r="A164" s="124">
        <v>161</v>
      </c>
      <c r="B164" s="124" t="s">
        <v>271</v>
      </c>
      <c r="C164" s="125" t="s">
        <v>272</v>
      </c>
      <c r="D164" s="125" t="s">
        <v>271</v>
      </c>
      <c r="E164" s="125">
        <v>110</v>
      </c>
      <c r="F164" s="125">
        <v>110</v>
      </c>
      <c r="G164" s="32" t="s">
        <v>50</v>
      </c>
      <c r="H164" s="126" t="s">
        <v>51</v>
      </c>
      <c r="J164"/>
    </row>
    <row r="165" s="25" customFormat="1" ht="30" customHeight="1" spans="1:10">
      <c r="A165" s="124">
        <v>162</v>
      </c>
      <c r="B165" s="124" t="s">
        <v>273</v>
      </c>
      <c r="C165" s="125" t="s">
        <v>272</v>
      </c>
      <c r="D165" s="125" t="s">
        <v>274</v>
      </c>
      <c r="E165" s="125">
        <v>110</v>
      </c>
      <c r="F165" s="125">
        <v>110</v>
      </c>
      <c r="G165" s="32" t="s">
        <v>50</v>
      </c>
      <c r="H165" s="126" t="s">
        <v>51</v>
      </c>
      <c r="J165"/>
    </row>
    <row r="166" s="25" customFormat="1" ht="30" customHeight="1" spans="1:10">
      <c r="A166" s="124">
        <v>163</v>
      </c>
      <c r="B166" s="124" t="s">
        <v>275</v>
      </c>
      <c r="C166" s="125" t="s">
        <v>272</v>
      </c>
      <c r="D166" s="125" t="s">
        <v>276</v>
      </c>
      <c r="E166" s="125">
        <v>110</v>
      </c>
      <c r="F166" s="125">
        <v>110</v>
      </c>
      <c r="G166" s="32" t="s">
        <v>50</v>
      </c>
      <c r="H166" s="132" t="s">
        <v>51</v>
      </c>
      <c r="J166"/>
    </row>
    <row r="167" s="25" customFormat="1" ht="30" customHeight="1" spans="1:10">
      <c r="A167" s="124">
        <v>164</v>
      </c>
      <c r="B167" s="124" t="s">
        <v>275</v>
      </c>
      <c r="C167" s="125" t="s">
        <v>272</v>
      </c>
      <c r="D167" s="125" t="s">
        <v>275</v>
      </c>
      <c r="E167" s="125">
        <v>110</v>
      </c>
      <c r="F167" s="125">
        <v>110</v>
      </c>
      <c r="G167" s="32" t="s">
        <v>50</v>
      </c>
      <c r="H167" s="126" t="s">
        <v>51</v>
      </c>
      <c r="J167"/>
    </row>
    <row r="168" s="25" customFormat="1" ht="30" customHeight="1" spans="1:10">
      <c r="A168" s="124">
        <v>165</v>
      </c>
      <c r="B168" s="124" t="s">
        <v>277</v>
      </c>
      <c r="C168" s="125" t="s">
        <v>272</v>
      </c>
      <c r="D168" s="125" t="s">
        <v>278</v>
      </c>
      <c r="E168" s="125">
        <v>110</v>
      </c>
      <c r="F168" s="125">
        <v>110</v>
      </c>
      <c r="G168" s="32" t="s">
        <v>50</v>
      </c>
      <c r="H168" s="126" t="s">
        <v>51</v>
      </c>
      <c r="J168"/>
    </row>
    <row r="169" s="25" customFormat="1" ht="30" customHeight="1" spans="1:10">
      <c r="A169" s="124">
        <v>166</v>
      </c>
      <c r="B169" s="124" t="s">
        <v>277</v>
      </c>
      <c r="C169" s="125" t="s">
        <v>272</v>
      </c>
      <c r="D169" s="125" t="s">
        <v>277</v>
      </c>
      <c r="E169" s="125">
        <v>110</v>
      </c>
      <c r="F169" s="125">
        <v>110</v>
      </c>
      <c r="G169" s="32" t="s">
        <v>50</v>
      </c>
      <c r="H169" s="126" t="s">
        <v>51</v>
      </c>
      <c r="J169"/>
    </row>
    <row r="170" s="25" customFormat="1" ht="30" customHeight="1" spans="1:10">
      <c r="A170" s="124">
        <v>167</v>
      </c>
      <c r="B170" s="124" t="s">
        <v>279</v>
      </c>
      <c r="C170" s="125" t="s">
        <v>272</v>
      </c>
      <c r="D170" s="125" t="s">
        <v>280</v>
      </c>
      <c r="E170" s="125">
        <v>110</v>
      </c>
      <c r="F170" s="125">
        <v>110</v>
      </c>
      <c r="G170" s="32" t="s">
        <v>50</v>
      </c>
      <c r="H170" s="126" t="s">
        <v>64</v>
      </c>
      <c r="J170"/>
    </row>
    <row r="171" s="25" customFormat="1" ht="30" customHeight="1" spans="1:10">
      <c r="A171" s="124">
        <v>168</v>
      </c>
      <c r="B171" s="124" t="s">
        <v>281</v>
      </c>
      <c r="C171" s="125" t="s">
        <v>272</v>
      </c>
      <c r="D171" s="125" t="s">
        <v>282</v>
      </c>
      <c r="E171" s="125">
        <v>110</v>
      </c>
      <c r="F171" s="125">
        <v>110</v>
      </c>
      <c r="G171" s="32" t="s">
        <v>50</v>
      </c>
      <c r="H171" s="133" t="s">
        <v>64</v>
      </c>
      <c r="J171"/>
    </row>
    <row r="172" s="25" customFormat="1" ht="30" customHeight="1" spans="1:10">
      <c r="A172" s="124">
        <v>169</v>
      </c>
      <c r="B172" s="124" t="s">
        <v>283</v>
      </c>
      <c r="C172" s="125" t="s">
        <v>272</v>
      </c>
      <c r="D172" s="125" t="s">
        <v>283</v>
      </c>
      <c r="E172" s="125">
        <v>100</v>
      </c>
      <c r="F172" s="125">
        <v>100</v>
      </c>
      <c r="G172" s="32" t="s">
        <v>50</v>
      </c>
      <c r="H172" s="133" t="s">
        <v>54</v>
      </c>
      <c r="J172"/>
    </row>
    <row r="173" s="25" customFormat="1" ht="30" customHeight="1" spans="1:10">
      <c r="A173" s="124">
        <v>170</v>
      </c>
      <c r="B173" s="124" t="s">
        <v>284</v>
      </c>
      <c r="C173" s="125" t="s">
        <v>272</v>
      </c>
      <c r="D173" s="133" t="s">
        <v>285</v>
      </c>
      <c r="E173" s="125">
        <v>110</v>
      </c>
      <c r="F173" s="125">
        <v>110</v>
      </c>
      <c r="G173" s="32" t="s">
        <v>50</v>
      </c>
      <c r="H173" s="126" t="s">
        <v>51</v>
      </c>
      <c r="J173"/>
    </row>
    <row r="174" s="25" customFormat="1" ht="30" customHeight="1" spans="1:10">
      <c r="A174" s="124">
        <v>171</v>
      </c>
      <c r="B174" s="124" t="s">
        <v>286</v>
      </c>
      <c r="C174" s="125" t="s">
        <v>272</v>
      </c>
      <c r="D174" s="133" t="s">
        <v>286</v>
      </c>
      <c r="E174" s="125">
        <v>110</v>
      </c>
      <c r="F174" s="125">
        <v>110</v>
      </c>
      <c r="G174" s="32" t="s">
        <v>50</v>
      </c>
      <c r="H174" s="126" t="s">
        <v>51</v>
      </c>
      <c r="J174"/>
    </row>
    <row r="175" s="25" customFormat="1" ht="30" customHeight="1" spans="1:10">
      <c r="A175" s="124">
        <v>172</v>
      </c>
      <c r="B175" s="124" t="s">
        <v>286</v>
      </c>
      <c r="C175" s="125" t="s">
        <v>272</v>
      </c>
      <c r="D175" s="133" t="s">
        <v>287</v>
      </c>
      <c r="E175" s="125">
        <v>110</v>
      </c>
      <c r="F175" s="125">
        <v>110</v>
      </c>
      <c r="G175" s="32" t="s">
        <v>50</v>
      </c>
      <c r="H175" s="126" t="s">
        <v>51</v>
      </c>
      <c r="J175"/>
    </row>
    <row r="176" s="25" customFormat="1" ht="30" customHeight="1" spans="1:10">
      <c r="A176" s="124">
        <v>173</v>
      </c>
      <c r="B176" s="124" t="s">
        <v>288</v>
      </c>
      <c r="C176" s="125" t="s">
        <v>272</v>
      </c>
      <c r="D176" s="133" t="s">
        <v>289</v>
      </c>
      <c r="E176" s="125">
        <v>110</v>
      </c>
      <c r="F176" s="125">
        <v>110</v>
      </c>
      <c r="G176" s="32" t="s">
        <v>50</v>
      </c>
      <c r="H176" s="126" t="s">
        <v>51</v>
      </c>
      <c r="J176"/>
    </row>
    <row r="177" s="25" customFormat="1" ht="30" customHeight="1" spans="1:10">
      <c r="A177" s="124">
        <v>174</v>
      </c>
      <c r="B177" s="124" t="s">
        <v>288</v>
      </c>
      <c r="C177" s="125" t="s">
        <v>272</v>
      </c>
      <c r="D177" s="133" t="s">
        <v>290</v>
      </c>
      <c r="E177" s="125">
        <v>110</v>
      </c>
      <c r="F177" s="125">
        <v>110</v>
      </c>
      <c r="G177" s="32" t="s">
        <v>50</v>
      </c>
      <c r="H177" s="126" t="s">
        <v>51</v>
      </c>
      <c r="J177"/>
    </row>
    <row r="178" s="25" customFormat="1" ht="30" customHeight="1" spans="1:10">
      <c r="A178" s="124">
        <v>175</v>
      </c>
      <c r="B178" s="124" t="s">
        <v>291</v>
      </c>
      <c r="C178" s="36" t="s">
        <v>272</v>
      </c>
      <c r="D178" s="36" t="s">
        <v>291</v>
      </c>
      <c r="E178" s="36">
        <v>110</v>
      </c>
      <c r="F178" s="129">
        <v>110</v>
      </c>
      <c r="G178" s="32" t="s">
        <v>50</v>
      </c>
      <c r="H178" s="128" t="s">
        <v>51</v>
      </c>
      <c r="J178"/>
    </row>
    <row r="179" s="25" customFormat="1" ht="30" customHeight="1" spans="1:10">
      <c r="A179" s="124">
        <v>176</v>
      </c>
      <c r="B179" s="124" t="s">
        <v>292</v>
      </c>
      <c r="C179" s="36" t="s">
        <v>272</v>
      </c>
      <c r="D179" s="36" t="s">
        <v>292</v>
      </c>
      <c r="E179" s="36">
        <v>110</v>
      </c>
      <c r="F179" s="129">
        <v>110</v>
      </c>
      <c r="G179" s="32" t="s">
        <v>50</v>
      </c>
      <c r="H179" s="36" t="s">
        <v>51</v>
      </c>
      <c r="J179"/>
    </row>
    <row r="180" s="25" customFormat="1" ht="30" customHeight="1" spans="1:10">
      <c r="A180" s="124">
        <v>177</v>
      </c>
      <c r="B180" s="124" t="s">
        <v>293</v>
      </c>
      <c r="C180" s="36" t="s">
        <v>272</v>
      </c>
      <c r="D180" s="36" t="s">
        <v>293</v>
      </c>
      <c r="E180" s="36">
        <v>100</v>
      </c>
      <c r="F180" s="129">
        <v>100</v>
      </c>
      <c r="G180" s="32" t="s">
        <v>50</v>
      </c>
      <c r="H180" s="36" t="s">
        <v>54</v>
      </c>
      <c r="J180"/>
    </row>
    <row r="181" s="25" customFormat="1" ht="30" customHeight="1" spans="1:10">
      <c r="A181" s="124">
        <v>178</v>
      </c>
      <c r="B181" s="124" t="s">
        <v>294</v>
      </c>
      <c r="C181" s="36" t="s">
        <v>272</v>
      </c>
      <c r="D181" s="36" t="s">
        <v>294</v>
      </c>
      <c r="E181" s="36">
        <v>100</v>
      </c>
      <c r="F181" s="129">
        <v>100</v>
      </c>
      <c r="G181" s="32" t="s">
        <v>50</v>
      </c>
      <c r="H181" s="36" t="s">
        <v>54</v>
      </c>
      <c r="J181"/>
    </row>
    <row r="182" s="25" customFormat="1" ht="30" customHeight="1" spans="1:10">
      <c r="A182" s="124">
        <v>179</v>
      </c>
      <c r="B182" s="124" t="s">
        <v>295</v>
      </c>
      <c r="C182" s="125" t="s">
        <v>272</v>
      </c>
      <c r="D182" s="36" t="s">
        <v>296</v>
      </c>
      <c r="E182" s="36">
        <v>100</v>
      </c>
      <c r="F182" s="129">
        <v>100</v>
      </c>
      <c r="G182" s="32" t="s">
        <v>50</v>
      </c>
      <c r="H182" s="128" t="s">
        <v>54</v>
      </c>
      <c r="J182"/>
    </row>
    <row r="183" s="25" customFormat="1" ht="30" customHeight="1" spans="1:10">
      <c r="A183" s="124">
        <v>180</v>
      </c>
      <c r="B183" s="124" t="s">
        <v>297</v>
      </c>
      <c r="C183" s="125" t="s">
        <v>272</v>
      </c>
      <c r="D183" s="130" t="s">
        <v>298</v>
      </c>
      <c r="E183" s="130">
        <v>110</v>
      </c>
      <c r="F183" s="126">
        <v>110</v>
      </c>
      <c r="G183" s="32" t="s">
        <v>50</v>
      </c>
      <c r="H183" s="128" t="s">
        <v>51</v>
      </c>
      <c r="J183"/>
    </row>
    <row r="184" s="25" customFormat="1" ht="30" customHeight="1" spans="1:10">
      <c r="A184" s="124">
        <v>181</v>
      </c>
      <c r="B184" s="124" t="s">
        <v>299</v>
      </c>
      <c r="C184" s="125" t="s">
        <v>272</v>
      </c>
      <c r="D184" s="130" t="s">
        <v>299</v>
      </c>
      <c r="E184" s="130">
        <v>110</v>
      </c>
      <c r="F184" s="126">
        <v>110</v>
      </c>
      <c r="G184" s="32" t="s">
        <v>50</v>
      </c>
      <c r="H184" s="128" t="s">
        <v>51</v>
      </c>
      <c r="J184"/>
    </row>
    <row r="185" s="25" customFormat="1" ht="30" customHeight="1" spans="1:10">
      <c r="A185" s="124">
        <v>182</v>
      </c>
      <c r="B185" s="124" t="s">
        <v>299</v>
      </c>
      <c r="C185" s="125" t="s">
        <v>272</v>
      </c>
      <c r="D185" s="130" t="s">
        <v>300</v>
      </c>
      <c r="E185" s="130">
        <v>110</v>
      </c>
      <c r="F185" s="126">
        <v>110</v>
      </c>
      <c r="G185" s="32" t="s">
        <v>50</v>
      </c>
      <c r="H185" s="128" t="s">
        <v>51</v>
      </c>
      <c r="J185"/>
    </row>
    <row r="186" s="25" customFormat="1" ht="30" customHeight="1" spans="1:10">
      <c r="A186" s="124">
        <v>183</v>
      </c>
      <c r="B186" s="124" t="s">
        <v>301</v>
      </c>
      <c r="C186" s="125" t="s">
        <v>272</v>
      </c>
      <c r="D186" s="130" t="s">
        <v>302</v>
      </c>
      <c r="E186" s="130">
        <v>110</v>
      </c>
      <c r="F186" s="126">
        <v>110</v>
      </c>
      <c r="G186" s="32" t="s">
        <v>50</v>
      </c>
      <c r="H186" s="128" t="s">
        <v>51</v>
      </c>
      <c r="J186"/>
    </row>
    <row r="187" s="25" customFormat="1" ht="30" customHeight="1" spans="1:10">
      <c r="A187" s="124">
        <v>184</v>
      </c>
      <c r="B187" s="124" t="s">
        <v>544</v>
      </c>
      <c r="C187" s="35" t="s">
        <v>272</v>
      </c>
      <c r="D187" s="32" t="s">
        <v>545</v>
      </c>
      <c r="E187" s="35">
        <v>110</v>
      </c>
      <c r="F187" s="35">
        <v>110</v>
      </c>
      <c r="G187" s="32" t="s">
        <v>50</v>
      </c>
      <c r="H187" s="35" t="s">
        <v>51</v>
      </c>
      <c r="J187"/>
    </row>
    <row r="188" s="25" customFormat="1" ht="30" customHeight="1" spans="1:10">
      <c r="A188" s="124">
        <v>185</v>
      </c>
      <c r="B188" s="124" t="s">
        <v>303</v>
      </c>
      <c r="C188" s="125" t="s">
        <v>304</v>
      </c>
      <c r="D188" s="125" t="s">
        <v>303</v>
      </c>
      <c r="E188" s="125">
        <v>100</v>
      </c>
      <c r="F188" s="125">
        <v>100</v>
      </c>
      <c r="G188" s="32" t="s">
        <v>50</v>
      </c>
      <c r="H188" s="126" t="s">
        <v>54</v>
      </c>
      <c r="J188"/>
    </row>
    <row r="189" s="25" customFormat="1" ht="30" customHeight="1" spans="1:10">
      <c r="A189" s="124">
        <v>186</v>
      </c>
      <c r="B189" s="124" t="s">
        <v>305</v>
      </c>
      <c r="C189" s="125" t="s">
        <v>304</v>
      </c>
      <c r="D189" s="125" t="s">
        <v>305</v>
      </c>
      <c r="E189" s="125">
        <v>110</v>
      </c>
      <c r="F189" s="125">
        <v>110</v>
      </c>
      <c r="G189" s="32" t="s">
        <v>50</v>
      </c>
      <c r="H189" s="126" t="s">
        <v>51</v>
      </c>
      <c r="J189"/>
    </row>
    <row r="190" s="25" customFormat="1" ht="30" customHeight="1" spans="1:10">
      <c r="A190" s="124">
        <v>187</v>
      </c>
      <c r="B190" s="124" t="s">
        <v>306</v>
      </c>
      <c r="C190" s="125" t="s">
        <v>304</v>
      </c>
      <c r="D190" s="125" t="s">
        <v>306</v>
      </c>
      <c r="E190" s="125">
        <v>110</v>
      </c>
      <c r="F190" s="125">
        <v>110</v>
      </c>
      <c r="G190" s="32" t="s">
        <v>50</v>
      </c>
      <c r="H190" s="126" t="s">
        <v>64</v>
      </c>
      <c r="J190"/>
    </row>
    <row r="191" s="25" customFormat="1" ht="30" customHeight="1" spans="1:10">
      <c r="A191" s="124">
        <v>188</v>
      </c>
      <c r="B191" s="124" t="s">
        <v>307</v>
      </c>
      <c r="C191" s="125" t="s">
        <v>304</v>
      </c>
      <c r="D191" s="125" t="s">
        <v>307</v>
      </c>
      <c r="E191" s="125">
        <v>110</v>
      </c>
      <c r="F191" s="125">
        <v>110</v>
      </c>
      <c r="G191" s="32" t="s">
        <v>50</v>
      </c>
      <c r="H191" s="126" t="s">
        <v>51</v>
      </c>
      <c r="J191"/>
    </row>
    <row r="192" s="25" customFormat="1" ht="30" customHeight="1" spans="1:10">
      <c r="A192" s="124">
        <v>189</v>
      </c>
      <c r="B192" s="124" t="s">
        <v>308</v>
      </c>
      <c r="C192" s="125" t="s">
        <v>304</v>
      </c>
      <c r="D192" s="125" t="s">
        <v>309</v>
      </c>
      <c r="E192" s="125">
        <v>110</v>
      </c>
      <c r="F192" s="125">
        <v>110</v>
      </c>
      <c r="G192" s="32" t="s">
        <v>50</v>
      </c>
      <c r="H192" s="126" t="s">
        <v>51</v>
      </c>
      <c r="J192"/>
    </row>
    <row r="193" s="25" customFormat="1" ht="30" customHeight="1" spans="1:10">
      <c r="A193" s="124">
        <v>190</v>
      </c>
      <c r="B193" s="124" t="s">
        <v>308</v>
      </c>
      <c r="C193" s="125" t="s">
        <v>304</v>
      </c>
      <c r="D193" s="125" t="s">
        <v>310</v>
      </c>
      <c r="E193" s="125">
        <v>110</v>
      </c>
      <c r="F193" s="125">
        <v>110</v>
      </c>
      <c r="G193" s="32" t="s">
        <v>50</v>
      </c>
      <c r="H193" s="126" t="s">
        <v>51</v>
      </c>
      <c r="J193"/>
    </row>
    <row r="194" s="25" customFormat="1" ht="30" customHeight="1" spans="1:10">
      <c r="A194" s="124">
        <v>191</v>
      </c>
      <c r="B194" s="124" t="s">
        <v>311</v>
      </c>
      <c r="C194" s="125" t="s">
        <v>304</v>
      </c>
      <c r="D194" s="125" t="s">
        <v>312</v>
      </c>
      <c r="E194" s="125">
        <v>110</v>
      </c>
      <c r="F194" s="125">
        <v>110</v>
      </c>
      <c r="G194" s="32" t="s">
        <v>50</v>
      </c>
      <c r="H194" s="126" t="s">
        <v>51</v>
      </c>
      <c r="J194"/>
    </row>
    <row r="195" s="25" customFormat="1" ht="30" customHeight="1" spans="1:10">
      <c r="A195" s="124">
        <v>192</v>
      </c>
      <c r="B195" s="124" t="s">
        <v>313</v>
      </c>
      <c r="C195" s="125" t="s">
        <v>304</v>
      </c>
      <c r="D195" s="125" t="s">
        <v>313</v>
      </c>
      <c r="E195" s="125">
        <v>110</v>
      </c>
      <c r="F195" s="125">
        <v>110</v>
      </c>
      <c r="G195" s="32" t="s">
        <v>50</v>
      </c>
      <c r="H195" s="126" t="s">
        <v>51</v>
      </c>
      <c r="J195"/>
    </row>
    <row r="196" s="25" customFormat="1" ht="30" customHeight="1" spans="1:10">
      <c r="A196" s="124">
        <v>193</v>
      </c>
      <c r="B196" s="124" t="s">
        <v>314</v>
      </c>
      <c r="C196" s="125" t="s">
        <v>304</v>
      </c>
      <c r="D196" s="125" t="s">
        <v>314</v>
      </c>
      <c r="E196" s="125">
        <v>100</v>
      </c>
      <c r="F196" s="125">
        <v>100</v>
      </c>
      <c r="G196" s="32" t="s">
        <v>50</v>
      </c>
      <c r="H196" s="126" t="s">
        <v>54</v>
      </c>
      <c r="J196"/>
    </row>
    <row r="197" s="25" customFormat="1" ht="30" customHeight="1" spans="1:10">
      <c r="A197" s="124">
        <v>194</v>
      </c>
      <c r="B197" s="124" t="s">
        <v>315</v>
      </c>
      <c r="C197" s="125" t="s">
        <v>304</v>
      </c>
      <c r="D197" s="125" t="s">
        <v>315</v>
      </c>
      <c r="E197" s="125">
        <v>110</v>
      </c>
      <c r="F197" s="125">
        <v>110</v>
      </c>
      <c r="G197" s="32" t="s">
        <v>50</v>
      </c>
      <c r="H197" s="133" t="s">
        <v>51</v>
      </c>
      <c r="J197"/>
    </row>
    <row r="198" s="25" customFormat="1" ht="30" customHeight="1" spans="1:10">
      <c r="A198" s="124">
        <v>195</v>
      </c>
      <c r="B198" s="124" t="s">
        <v>316</v>
      </c>
      <c r="C198" s="125" t="s">
        <v>304</v>
      </c>
      <c r="D198" s="125" t="s">
        <v>316</v>
      </c>
      <c r="E198" s="125">
        <v>110</v>
      </c>
      <c r="F198" s="125">
        <v>110</v>
      </c>
      <c r="G198" s="32" t="s">
        <v>50</v>
      </c>
      <c r="H198" s="133" t="s">
        <v>51</v>
      </c>
      <c r="J198"/>
    </row>
    <row r="199" s="25" customFormat="1" ht="30" customHeight="1" spans="1:10">
      <c r="A199" s="124">
        <v>196</v>
      </c>
      <c r="B199" s="124" t="s">
        <v>317</v>
      </c>
      <c r="C199" s="125" t="s">
        <v>304</v>
      </c>
      <c r="D199" s="125" t="s">
        <v>318</v>
      </c>
      <c r="E199" s="125">
        <v>110</v>
      </c>
      <c r="F199" s="125">
        <v>110</v>
      </c>
      <c r="G199" s="32" t="s">
        <v>50</v>
      </c>
      <c r="H199" s="133" t="s">
        <v>51</v>
      </c>
      <c r="J199"/>
    </row>
    <row r="200" s="25" customFormat="1" ht="30" customHeight="1" spans="1:10">
      <c r="A200" s="124">
        <v>197</v>
      </c>
      <c r="B200" s="124" t="s">
        <v>307</v>
      </c>
      <c r="C200" s="125" t="s">
        <v>304</v>
      </c>
      <c r="D200" s="125" t="s">
        <v>319</v>
      </c>
      <c r="E200" s="125">
        <v>110</v>
      </c>
      <c r="F200" s="125">
        <v>110</v>
      </c>
      <c r="G200" s="32" t="s">
        <v>50</v>
      </c>
      <c r="H200" s="133" t="s">
        <v>51</v>
      </c>
      <c r="J200"/>
    </row>
    <row r="201" s="25" customFormat="1" ht="30" customHeight="1" spans="1:10">
      <c r="A201" s="124">
        <v>198</v>
      </c>
      <c r="B201" s="124" t="s">
        <v>320</v>
      </c>
      <c r="C201" s="125" t="s">
        <v>304</v>
      </c>
      <c r="D201" s="125" t="s">
        <v>321</v>
      </c>
      <c r="E201" s="125">
        <v>110</v>
      </c>
      <c r="F201" s="125">
        <v>110</v>
      </c>
      <c r="G201" s="32" t="s">
        <v>50</v>
      </c>
      <c r="H201" s="133" t="s">
        <v>51</v>
      </c>
      <c r="J201"/>
    </row>
    <row r="202" s="25" customFormat="1" ht="30" customHeight="1" spans="1:10">
      <c r="A202" s="124">
        <v>199</v>
      </c>
      <c r="B202" s="124" t="s">
        <v>322</v>
      </c>
      <c r="C202" s="134" t="s">
        <v>304</v>
      </c>
      <c r="D202" s="134" t="s">
        <v>322</v>
      </c>
      <c r="E202" s="125">
        <v>100</v>
      </c>
      <c r="F202" s="125">
        <v>100</v>
      </c>
      <c r="G202" s="32" t="s">
        <v>50</v>
      </c>
      <c r="H202" s="133" t="s">
        <v>54</v>
      </c>
      <c r="J202"/>
    </row>
    <row r="203" s="25" customFormat="1" ht="30" customHeight="1" spans="1:10">
      <c r="A203" s="124">
        <v>200</v>
      </c>
      <c r="B203" s="124" t="s">
        <v>323</v>
      </c>
      <c r="C203" s="35" t="s">
        <v>304</v>
      </c>
      <c r="D203" s="35" t="s">
        <v>324</v>
      </c>
      <c r="E203" s="125">
        <v>110</v>
      </c>
      <c r="F203" s="125">
        <v>110</v>
      </c>
      <c r="G203" s="32" t="s">
        <v>50</v>
      </c>
      <c r="H203" s="133" t="s">
        <v>51</v>
      </c>
      <c r="J203"/>
    </row>
    <row r="204" s="25" customFormat="1" ht="30" customHeight="1" spans="1:10">
      <c r="A204" s="124">
        <v>201</v>
      </c>
      <c r="B204" s="124" t="s">
        <v>325</v>
      </c>
      <c r="C204" s="130" t="s">
        <v>304</v>
      </c>
      <c r="D204" s="130" t="s">
        <v>325</v>
      </c>
      <c r="E204" s="125">
        <v>110</v>
      </c>
      <c r="F204" s="125">
        <v>110</v>
      </c>
      <c r="G204" s="32" t="s">
        <v>50</v>
      </c>
      <c r="H204" s="133" t="s">
        <v>51</v>
      </c>
      <c r="J204"/>
    </row>
    <row r="205" s="25" customFormat="1" ht="30" customHeight="1" spans="1:10">
      <c r="A205" s="124">
        <v>202</v>
      </c>
      <c r="B205" s="124" t="s">
        <v>326</v>
      </c>
      <c r="C205" s="36" t="s">
        <v>304</v>
      </c>
      <c r="D205" s="36" t="s">
        <v>326</v>
      </c>
      <c r="E205" s="36">
        <v>100</v>
      </c>
      <c r="F205" s="129">
        <v>100</v>
      </c>
      <c r="G205" s="32" t="s">
        <v>50</v>
      </c>
      <c r="H205" s="36" t="s">
        <v>54</v>
      </c>
      <c r="J205"/>
    </row>
    <row r="206" s="25" customFormat="1" ht="30" customHeight="1" spans="1:10">
      <c r="A206" s="124">
        <v>203</v>
      </c>
      <c r="B206" s="124" t="s">
        <v>327</v>
      </c>
      <c r="C206" s="36" t="s">
        <v>304</v>
      </c>
      <c r="D206" s="130" t="s">
        <v>327</v>
      </c>
      <c r="E206" s="131">
        <v>110</v>
      </c>
      <c r="F206" s="131">
        <v>110</v>
      </c>
      <c r="G206" s="32" t="s">
        <v>50</v>
      </c>
      <c r="H206" s="128" t="s">
        <v>64</v>
      </c>
      <c r="J206"/>
    </row>
    <row r="207" s="25" customFormat="1" ht="30" customHeight="1" spans="1:10">
      <c r="A207" s="124">
        <v>204</v>
      </c>
      <c r="B207" s="35" t="s">
        <v>562</v>
      </c>
      <c r="C207" s="35" t="s">
        <v>304</v>
      </c>
      <c r="D207" s="35" t="s">
        <v>563</v>
      </c>
      <c r="E207" s="35">
        <v>110</v>
      </c>
      <c r="F207" s="35">
        <v>110</v>
      </c>
      <c r="G207" s="32" t="s">
        <v>50</v>
      </c>
      <c r="H207" s="35" t="s">
        <v>51</v>
      </c>
      <c r="J207"/>
    </row>
    <row r="208" s="25" customFormat="1" ht="30" customHeight="1" spans="1:10">
      <c r="A208" s="124">
        <v>205</v>
      </c>
      <c r="B208" s="124" t="s">
        <v>328</v>
      </c>
      <c r="C208" s="125" t="s">
        <v>329</v>
      </c>
      <c r="D208" s="125" t="s">
        <v>328</v>
      </c>
      <c r="E208" s="125">
        <v>110</v>
      </c>
      <c r="F208" s="125">
        <v>110</v>
      </c>
      <c r="G208" s="32" t="s">
        <v>50</v>
      </c>
      <c r="H208" s="133" t="s">
        <v>51</v>
      </c>
      <c r="J208"/>
    </row>
    <row r="209" s="25" customFormat="1" ht="30" customHeight="1" spans="1:10">
      <c r="A209" s="124">
        <v>206</v>
      </c>
      <c r="B209" s="124" t="s">
        <v>330</v>
      </c>
      <c r="C209" s="36" t="s">
        <v>329</v>
      </c>
      <c r="D209" s="125" t="s">
        <v>330</v>
      </c>
      <c r="E209" s="125">
        <v>100</v>
      </c>
      <c r="F209" s="125">
        <v>100</v>
      </c>
      <c r="G209" s="32" t="s">
        <v>50</v>
      </c>
      <c r="H209" s="128" t="s">
        <v>54</v>
      </c>
      <c r="J209"/>
    </row>
    <row r="210" s="25" customFormat="1" ht="30" customHeight="1" spans="1:10">
      <c r="A210" s="124">
        <v>207</v>
      </c>
      <c r="B210" s="124" t="s">
        <v>331</v>
      </c>
      <c r="C210" s="36" t="s">
        <v>329</v>
      </c>
      <c r="D210" s="125" t="s">
        <v>332</v>
      </c>
      <c r="E210" s="125">
        <v>100</v>
      </c>
      <c r="F210" s="125">
        <v>100</v>
      </c>
      <c r="G210" s="32" t="s">
        <v>50</v>
      </c>
      <c r="H210" s="128" t="s">
        <v>54</v>
      </c>
      <c r="J210"/>
    </row>
    <row r="211" s="25" customFormat="1" ht="30" customHeight="1" spans="1:10">
      <c r="A211" s="124">
        <v>208</v>
      </c>
      <c r="B211" s="124" t="s">
        <v>333</v>
      </c>
      <c r="C211" s="125" t="s">
        <v>329</v>
      </c>
      <c r="D211" s="130" t="s">
        <v>333</v>
      </c>
      <c r="E211" s="36">
        <v>100</v>
      </c>
      <c r="F211" s="129">
        <v>100</v>
      </c>
      <c r="G211" s="32" t="s">
        <v>50</v>
      </c>
      <c r="H211" s="128" t="s">
        <v>54</v>
      </c>
      <c r="J211"/>
    </row>
    <row r="212" s="25" customFormat="1" ht="30" customHeight="1" spans="1:10">
      <c r="A212" s="124">
        <v>209</v>
      </c>
      <c r="B212" s="124" t="s">
        <v>334</v>
      </c>
      <c r="C212" s="125" t="s">
        <v>329</v>
      </c>
      <c r="D212" s="130" t="s">
        <v>334</v>
      </c>
      <c r="E212" s="130">
        <v>110</v>
      </c>
      <c r="F212" s="126">
        <v>110</v>
      </c>
      <c r="G212" s="32" t="s">
        <v>50</v>
      </c>
      <c r="H212" s="128" t="s">
        <v>51</v>
      </c>
      <c r="J212"/>
    </row>
    <row r="213" s="25" customFormat="1" ht="30" customHeight="1" spans="1:10">
      <c r="A213" s="124">
        <v>210</v>
      </c>
      <c r="B213" s="124" t="s">
        <v>335</v>
      </c>
      <c r="C213" s="125" t="s">
        <v>329</v>
      </c>
      <c r="D213" s="130" t="s">
        <v>336</v>
      </c>
      <c r="E213" s="130">
        <v>100</v>
      </c>
      <c r="F213" s="126">
        <v>100</v>
      </c>
      <c r="G213" s="32" t="s">
        <v>50</v>
      </c>
      <c r="H213" s="128" t="s">
        <v>54</v>
      </c>
      <c r="J213"/>
    </row>
    <row r="214" s="25" customFormat="1" ht="30" customHeight="1" spans="1:10">
      <c r="A214" s="124">
        <v>211</v>
      </c>
      <c r="B214" s="124" t="s">
        <v>337</v>
      </c>
      <c r="C214" s="125" t="s">
        <v>338</v>
      </c>
      <c r="D214" s="125" t="s">
        <v>337</v>
      </c>
      <c r="E214" s="125">
        <v>110</v>
      </c>
      <c r="F214" s="125">
        <v>110</v>
      </c>
      <c r="G214" s="32" t="s">
        <v>50</v>
      </c>
      <c r="H214" s="126" t="s">
        <v>51</v>
      </c>
      <c r="J214"/>
    </row>
    <row r="215" s="25" customFormat="1" ht="30" customHeight="1" spans="1:10">
      <c r="A215" s="124">
        <v>212</v>
      </c>
      <c r="B215" s="124" t="s">
        <v>339</v>
      </c>
      <c r="C215" s="125" t="s">
        <v>338</v>
      </c>
      <c r="D215" s="125" t="s">
        <v>339</v>
      </c>
      <c r="E215" s="125">
        <v>110</v>
      </c>
      <c r="F215" s="125">
        <v>110</v>
      </c>
      <c r="G215" s="32" t="s">
        <v>50</v>
      </c>
      <c r="H215" s="126" t="s">
        <v>51</v>
      </c>
      <c r="J215"/>
    </row>
    <row r="216" s="25" customFormat="1" ht="30" customHeight="1" spans="1:10">
      <c r="A216" s="124">
        <v>213</v>
      </c>
      <c r="B216" s="124" t="s">
        <v>340</v>
      </c>
      <c r="C216" s="125" t="s">
        <v>338</v>
      </c>
      <c r="D216" s="125" t="s">
        <v>340</v>
      </c>
      <c r="E216" s="125">
        <v>110</v>
      </c>
      <c r="F216" s="125">
        <v>110</v>
      </c>
      <c r="G216" s="32" t="s">
        <v>50</v>
      </c>
      <c r="H216" s="126" t="s">
        <v>64</v>
      </c>
      <c r="J216"/>
    </row>
    <row r="217" s="25" customFormat="1" ht="30" customHeight="1" spans="1:10">
      <c r="A217" s="124">
        <v>214</v>
      </c>
      <c r="B217" s="124" t="s">
        <v>341</v>
      </c>
      <c r="C217" s="125" t="s">
        <v>338</v>
      </c>
      <c r="D217" s="125" t="s">
        <v>341</v>
      </c>
      <c r="E217" s="125">
        <v>110</v>
      </c>
      <c r="F217" s="125">
        <v>110</v>
      </c>
      <c r="G217" s="32" t="s">
        <v>50</v>
      </c>
      <c r="H217" s="126" t="s">
        <v>51</v>
      </c>
      <c r="J217"/>
    </row>
    <row r="218" s="25" customFormat="1" ht="30" customHeight="1" spans="1:10">
      <c r="A218" s="124">
        <v>215</v>
      </c>
      <c r="B218" s="124" t="s">
        <v>341</v>
      </c>
      <c r="C218" s="125" t="s">
        <v>338</v>
      </c>
      <c r="D218" s="136" t="s">
        <v>342</v>
      </c>
      <c r="E218" s="125">
        <v>110</v>
      </c>
      <c r="F218" s="125">
        <v>110</v>
      </c>
      <c r="G218" s="32" t="s">
        <v>50</v>
      </c>
      <c r="H218" s="126" t="s">
        <v>51</v>
      </c>
      <c r="J218"/>
    </row>
    <row r="219" s="25" customFormat="1" ht="30" customHeight="1" spans="1:10">
      <c r="A219" s="124">
        <v>216</v>
      </c>
      <c r="B219" s="125" t="s">
        <v>343</v>
      </c>
      <c r="C219" s="125" t="s">
        <v>338</v>
      </c>
      <c r="D219" s="125" t="s">
        <v>343</v>
      </c>
      <c r="E219" s="125">
        <v>110</v>
      </c>
      <c r="F219" s="125">
        <v>110</v>
      </c>
      <c r="G219" s="32" t="s">
        <v>50</v>
      </c>
      <c r="H219" s="126" t="s">
        <v>51</v>
      </c>
      <c r="J219"/>
    </row>
    <row r="220" s="25" customFormat="1" ht="30" customHeight="1" spans="1:10">
      <c r="A220" s="124">
        <v>217</v>
      </c>
      <c r="B220" s="124" t="s">
        <v>344</v>
      </c>
      <c r="C220" s="125" t="s">
        <v>338</v>
      </c>
      <c r="D220" s="125" t="s">
        <v>344</v>
      </c>
      <c r="E220" s="125">
        <v>110</v>
      </c>
      <c r="F220" s="125">
        <v>110</v>
      </c>
      <c r="G220" s="32" t="s">
        <v>50</v>
      </c>
      <c r="H220" s="126" t="s">
        <v>64</v>
      </c>
      <c r="J220"/>
    </row>
    <row r="221" s="25" customFormat="1" ht="30" customHeight="1" spans="1:10">
      <c r="A221" s="124">
        <v>218</v>
      </c>
      <c r="B221" s="124" t="s">
        <v>345</v>
      </c>
      <c r="C221" s="125" t="s">
        <v>338</v>
      </c>
      <c r="D221" s="125" t="s">
        <v>345</v>
      </c>
      <c r="E221" s="125">
        <v>110</v>
      </c>
      <c r="F221" s="125">
        <v>110</v>
      </c>
      <c r="G221" s="32" t="s">
        <v>50</v>
      </c>
      <c r="H221" s="126" t="s">
        <v>64</v>
      </c>
      <c r="J221"/>
    </row>
    <row r="222" s="25" customFormat="1" ht="30" customHeight="1" spans="1:10">
      <c r="A222" s="124">
        <v>219</v>
      </c>
      <c r="B222" s="124" t="s">
        <v>346</v>
      </c>
      <c r="C222" s="125" t="s">
        <v>338</v>
      </c>
      <c r="D222" s="125" t="s">
        <v>346</v>
      </c>
      <c r="E222" s="125">
        <v>110</v>
      </c>
      <c r="F222" s="125">
        <v>110</v>
      </c>
      <c r="G222" s="32" t="s">
        <v>50</v>
      </c>
      <c r="H222" s="126" t="s">
        <v>51</v>
      </c>
      <c r="J222"/>
    </row>
    <row r="223" s="25" customFormat="1" ht="30" customHeight="1" spans="1:10">
      <c r="A223" s="124">
        <v>220</v>
      </c>
      <c r="B223" s="124" t="s">
        <v>347</v>
      </c>
      <c r="C223" s="125" t="s">
        <v>338</v>
      </c>
      <c r="D223" s="125" t="s">
        <v>348</v>
      </c>
      <c r="E223" s="125">
        <v>110</v>
      </c>
      <c r="F223" s="125">
        <v>110</v>
      </c>
      <c r="G223" s="32" t="s">
        <v>50</v>
      </c>
      <c r="H223" s="126" t="s">
        <v>51</v>
      </c>
      <c r="J223"/>
    </row>
    <row r="224" s="25" customFormat="1" ht="30" customHeight="1" spans="1:10">
      <c r="A224" s="124">
        <v>221</v>
      </c>
      <c r="B224" s="124" t="s">
        <v>347</v>
      </c>
      <c r="C224" s="125" t="s">
        <v>338</v>
      </c>
      <c r="D224" s="125" t="s">
        <v>347</v>
      </c>
      <c r="E224" s="125">
        <v>110</v>
      </c>
      <c r="F224" s="125">
        <v>110</v>
      </c>
      <c r="G224" s="32" t="s">
        <v>50</v>
      </c>
      <c r="H224" s="126" t="s">
        <v>51</v>
      </c>
      <c r="J224"/>
    </row>
    <row r="225" s="25" customFormat="1" ht="30" customHeight="1" spans="1:10">
      <c r="A225" s="124">
        <v>222</v>
      </c>
      <c r="B225" s="124" t="s">
        <v>349</v>
      </c>
      <c r="C225" s="125" t="s">
        <v>338</v>
      </c>
      <c r="D225" s="125" t="s">
        <v>349</v>
      </c>
      <c r="E225" s="125">
        <v>110</v>
      </c>
      <c r="F225" s="125">
        <v>110</v>
      </c>
      <c r="G225" s="32" t="s">
        <v>50</v>
      </c>
      <c r="H225" s="126" t="s">
        <v>51</v>
      </c>
      <c r="J225"/>
    </row>
    <row r="226" s="25" customFormat="1" ht="30" customHeight="1" spans="1:10">
      <c r="A226" s="124">
        <v>223</v>
      </c>
      <c r="B226" s="124" t="s">
        <v>350</v>
      </c>
      <c r="C226" s="36" t="s">
        <v>338</v>
      </c>
      <c r="D226" s="125" t="s">
        <v>350</v>
      </c>
      <c r="E226" s="130" t="s">
        <v>230</v>
      </c>
      <c r="F226" s="126">
        <v>110</v>
      </c>
      <c r="G226" s="32" t="s">
        <v>50</v>
      </c>
      <c r="H226" s="137" t="s">
        <v>51</v>
      </c>
      <c r="J226"/>
    </row>
    <row r="227" s="25" customFormat="1" ht="30" customHeight="1" spans="1:10">
      <c r="A227" s="124">
        <v>224</v>
      </c>
      <c r="B227" s="124" t="s">
        <v>351</v>
      </c>
      <c r="C227" s="125" t="s">
        <v>338</v>
      </c>
      <c r="D227" s="36" t="s">
        <v>352</v>
      </c>
      <c r="E227" s="36">
        <v>110</v>
      </c>
      <c r="F227" s="129">
        <v>110</v>
      </c>
      <c r="G227" s="32" t="s">
        <v>50</v>
      </c>
      <c r="H227" s="125" t="s">
        <v>51</v>
      </c>
      <c r="J227"/>
    </row>
    <row r="228" s="25" customFormat="1" ht="30" customHeight="1" spans="1:10">
      <c r="A228" s="124">
        <v>225</v>
      </c>
      <c r="B228" s="124" t="s">
        <v>353</v>
      </c>
      <c r="C228" s="125" t="s">
        <v>338</v>
      </c>
      <c r="D228" s="35" t="s">
        <v>353</v>
      </c>
      <c r="E228" s="126">
        <v>110</v>
      </c>
      <c r="F228" s="126">
        <v>110</v>
      </c>
      <c r="G228" s="32" t="s">
        <v>50</v>
      </c>
      <c r="H228" s="128" t="s">
        <v>354</v>
      </c>
      <c r="J228"/>
    </row>
    <row r="229" s="25" customFormat="1" ht="30" customHeight="1" spans="1:10">
      <c r="A229" s="124">
        <v>226</v>
      </c>
      <c r="B229" s="125" t="s">
        <v>355</v>
      </c>
      <c r="C229" s="125" t="s">
        <v>338</v>
      </c>
      <c r="D229" s="130" t="s">
        <v>355</v>
      </c>
      <c r="E229" s="36">
        <v>110</v>
      </c>
      <c r="F229" s="129">
        <v>110</v>
      </c>
      <c r="G229" s="32" t="s">
        <v>50</v>
      </c>
      <c r="H229" s="128" t="s">
        <v>51</v>
      </c>
      <c r="J229"/>
    </row>
    <row r="230" s="25" customFormat="1" ht="30" customHeight="1" spans="1:10">
      <c r="A230" s="124">
        <v>227</v>
      </c>
      <c r="B230" s="32" t="s">
        <v>543</v>
      </c>
      <c r="C230" s="35" t="s">
        <v>338</v>
      </c>
      <c r="D230" s="32" t="s">
        <v>543</v>
      </c>
      <c r="E230" s="35">
        <v>110</v>
      </c>
      <c r="F230" s="35">
        <v>110</v>
      </c>
      <c r="G230" s="32" t="s">
        <v>50</v>
      </c>
      <c r="H230" s="35" t="s">
        <v>51</v>
      </c>
      <c r="J230"/>
    </row>
    <row r="231" s="25" customFormat="1" ht="30" customHeight="1" spans="1:10">
      <c r="A231" s="124">
        <v>228</v>
      </c>
      <c r="B231" s="50" t="s">
        <v>564</v>
      </c>
      <c r="C231" s="50" t="s">
        <v>210</v>
      </c>
      <c r="D231" s="50" t="s">
        <v>564</v>
      </c>
      <c r="E231" s="35">
        <v>110</v>
      </c>
      <c r="F231" s="35">
        <v>110</v>
      </c>
      <c r="G231" s="32" t="s">
        <v>50</v>
      </c>
      <c r="H231" s="35" t="s">
        <v>99</v>
      </c>
      <c r="J231"/>
    </row>
    <row r="232" s="25" customFormat="1" ht="30" customHeight="1" spans="1:10">
      <c r="A232" s="124">
        <v>229</v>
      </c>
      <c r="B232" s="32" t="s">
        <v>569</v>
      </c>
      <c r="C232" s="35" t="s">
        <v>272</v>
      </c>
      <c r="D232" s="32" t="s">
        <v>569</v>
      </c>
      <c r="E232" s="35">
        <v>110</v>
      </c>
      <c r="F232" s="35">
        <v>110</v>
      </c>
      <c r="G232" s="32" t="s">
        <v>50</v>
      </c>
      <c r="H232" s="35" t="s">
        <v>51</v>
      </c>
      <c r="J232"/>
    </row>
    <row r="233" s="25" customFormat="1" ht="30" customHeight="1" spans="1:10">
      <c r="A233" s="124">
        <v>230</v>
      </c>
      <c r="B233" s="35" t="s">
        <v>571</v>
      </c>
      <c r="C233" s="35" t="s">
        <v>161</v>
      </c>
      <c r="D233" s="35" t="s">
        <v>571</v>
      </c>
      <c r="E233" s="35">
        <v>110</v>
      </c>
      <c r="F233" s="35">
        <v>110</v>
      </c>
      <c r="G233" s="32" t="s">
        <v>50</v>
      </c>
      <c r="H233" s="35" t="s">
        <v>51</v>
      </c>
      <c r="J233"/>
    </row>
    <row r="234" s="25" customFormat="1" ht="30" customHeight="1" spans="1:10">
      <c r="A234" s="124">
        <v>231</v>
      </c>
      <c r="B234" s="39" t="s">
        <v>573</v>
      </c>
      <c r="C234" s="35" t="s">
        <v>338</v>
      </c>
      <c r="D234" s="35" t="s">
        <v>573</v>
      </c>
      <c r="E234" s="124">
        <v>100</v>
      </c>
      <c r="F234" s="124">
        <v>100</v>
      </c>
      <c r="G234" s="32" t="s">
        <v>50</v>
      </c>
      <c r="H234" s="35" t="s">
        <v>54</v>
      </c>
      <c r="J234"/>
    </row>
    <row r="235" s="25" customFormat="1" ht="30" customHeight="1" spans="1:10">
      <c r="A235" s="124">
        <v>232</v>
      </c>
      <c r="B235" s="138" t="s">
        <v>580</v>
      </c>
      <c r="C235" s="138" t="s">
        <v>338</v>
      </c>
      <c r="D235" s="138" t="s">
        <v>580</v>
      </c>
      <c r="E235" s="124">
        <v>110</v>
      </c>
      <c r="F235" s="124">
        <v>110</v>
      </c>
      <c r="G235" s="32" t="s">
        <v>50</v>
      </c>
      <c r="H235" s="35" t="s">
        <v>51</v>
      </c>
      <c r="J235"/>
    </row>
    <row r="236" s="25" customFormat="1" ht="30" customHeight="1" spans="1:10">
      <c r="A236" s="124">
        <v>233</v>
      </c>
      <c r="B236" s="138" t="s">
        <v>581</v>
      </c>
      <c r="C236" s="35" t="s">
        <v>254</v>
      </c>
      <c r="D236" s="35" t="s">
        <v>582</v>
      </c>
      <c r="E236" s="35">
        <v>110</v>
      </c>
      <c r="F236" s="35">
        <v>110</v>
      </c>
      <c r="G236" s="32" t="s">
        <v>50</v>
      </c>
      <c r="H236" s="35" t="s">
        <v>99</v>
      </c>
      <c r="J236"/>
    </row>
    <row r="237" s="25" customFormat="1" ht="30" customHeight="1" spans="1:10">
      <c r="A237" s="124">
        <v>234</v>
      </c>
      <c r="B237" s="32" t="s">
        <v>583</v>
      </c>
      <c r="C237" s="35" t="s">
        <v>338</v>
      </c>
      <c r="D237" s="35" t="s">
        <v>584</v>
      </c>
      <c r="E237" s="35">
        <v>110</v>
      </c>
      <c r="F237" s="35">
        <v>110</v>
      </c>
      <c r="G237" s="32" t="s">
        <v>50</v>
      </c>
      <c r="H237" s="35" t="s">
        <v>99</v>
      </c>
      <c r="J237"/>
    </row>
    <row r="238" s="25" customFormat="1" ht="30" customHeight="1" spans="1:10">
      <c r="A238" s="124">
        <v>235</v>
      </c>
      <c r="B238" s="32" t="s">
        <v>586</v>
      </c>
      <c r="C238" s="138" t="s">
        <v>234</v>
      </c>
      <c r="D238" s="35" t="s">
        <v>586</v>
      </c>
      <c r="E238" s="35">
        <v>110</v>
      </c>
      <c r="F238" s="35">
        <v>110</v>
      </c>
      <c r="G238" s="32" t="s">
        <v>50</v>
      </c>
      <c r="H238" s="139" t="s">
        <v>51</v>
      </c>
      <c r="J238"/>
    </row>
    <row r="239" s="25" customFormat="1" ht="30" customHeight="1" spans="1:10">
      <c r="A239" s="124">
        <v>236</v>
      </c>
      <c r="B239" s="32" t="s">
        <v>587</v>
      </c>
      <c r="C239" s="35" t="s">
        <v>338</v>
      </c>
      <c r="D239" s="35" t="s">
        <v>587</v>
      </c>
      <c r="E239" s="130" t="s">
        <v>230</v>
      </c>
      <c r="F239" s="130">
        <v>110</v>
      </c>
      <c r="G239" s="32" t="s">
        <v>50</v>
      </c>
      <c r="H239" s="35" t="s">
        <v>51</v>
      </c>
      <c r="J239"/>
    </row>
    <row r="240" s="119" customFormat="1" ht="36" customHeight="1" spans="1:10">
      <c r="A240" s="124">
        <v>237</v>
      </c>
      <c r="B240" s="35" t="s">
        <v>588</v>
      </c>
      <c r="C240" s="138" t="s">
        <v>234</v>
      </c>
      <c r="D240" s="35" t="s">
        <v>589</v>
      </c>
      <c r="E240" s="124">
        <v>110</v>
      </c>
      <c r="F240" s="124">
        <v>110</v>
      </c>
      <c r="G240" s="32" t="s">
        <v>50</v>
      </c>
      <c r="H240" s="35" t="s">
        <v>51</v>
      </c>
      <c r="J240"/>
    </row>
    <row r="241" s="25" customFormat="1" ht="35" customHeight="1" spans="1:9">
      <c r="A241" s="124">
        <v>238</v>
      </c>
      <c r="B241" s="32" t="s">
        <v>590</v>
      </c>
      <c r="C241" s="32" t="s">
        <v>338</v>
      </c>
      <c r="D241" s="32" t="s">
        <v>591</v>
      </c>
      <c r="E241" s="124">
        <v>110</v>
      </c>
      <c r="F241" s="130">
        <v>110</v>
      </c>
      <c r="G241" s="32" t="s">
        <v>50</v>
      </c>
      <c r="H241" s="140" t="s">
        <v>51</v>
      </c>
      <c r="I241"/>
    </row>
    <row r="242" s="25" customFormat="1" ht="35" customHeight="1" spans="1:9">
      <c r="A242" s="124">
        <v>239</v>
      </c>
      <c r="B242" s="35" t="s">
        <v>592</v>
      </c>
      <c r="C242" s="138" t="s">
        <v>304</v>
      </c>
      <c r="D242" s="35" t="s">
        <v>592</v>
      </c>
      <c r="E242" s="124">
        <v>110</v>
      </c>
      <c r="F242" s="124">
        <v>110</v>
      </c>
      <c r="G242" s="32" t="s">
        <v>50</v>
      </c>
      <c r="H242" s="35" t="s">
        <v>51</v>
      </c>
      <c r="I242"/>
    </row>
    <row r="243" s="25" customFormat="1" ht="35" customHeight="1" spans="1:9">
      <c r="A243" s="124">
        <v>240</v>
      </c>
      <c r="B243" s="35" t="s">
        <v>593</v>
      </c>
      <c r="C243" s="138" t="s">
        <v>304</v>
      </c>
      <c r="D243" s="50" t="s">
        <v>594</v>
      </c>
      <c r="E243" s="35">
        <v>110</v>
      </c>
      <c r="F243" s="35">
        <v>110</v>
      </c>
      <c r="G243" s="32" t="s">
        <v>50</v>
      </c>
      <c r="H243" s="35" t="s">
        <v>51</v>
      </c>
      <c r="I243"/>
    </row>
    <row r="244" s="25" customFormat="1" ht="35" customHeight="1" spans="1:9">
      <c r="A244" s="124">
        <v>241</v>
      </c>
      <c r="B244" s="35" t="s">
        <v>595</v>
      </c>
      <c r="C244" s="35" t="s">
        <v>136</v>
      </c>
      <c r="D244" s="35" t="s">
        <v>595</v>
      </c>
      <c r="E244" s="35">
        <v>110</v>
      </c>
      <c r="F244" s="35">
        <v>110</v>
      </c>
      <c r="G244" s="32" t="s">
        <v>50</v>
      </c>
      <c r="H244" s="35" t="s">
        <v>51</v>
      </c>
      <c r="I244"/>
    </row>
    <row r="245" s="25" customFormat="1" ht="35" customHeight="1" spans="1:9">
      <c r="A245" s="124">
        <v>242</v>
      </c>
      <c r="B245" s="141" t="s">
        <v>599</v>
      </c>
      <c r="C245" s="138" t="s">
        <v>234</v>
      </c>
      <c r="D245" s="141" t="s">
        <v>599</v>
      </c>
      <c r="E245" s="35">
        <v>110</v>
      </c>
      <c r="F245" s="35">
        <v>110</v>
      </c>
      <c r="G245" s="32" t="s">
        <v>50</v>
      </c>
      <c r="H245" s="35" t="s">
        <v>51</v>
      </c>
      <c r="I245"/>
    </row>
    <row r="246" s="119" customFormat="1" ht="35" customHeight="1" spans="1:10">
      <c r="A246" s="124">
        <v>243</v>
      </c>
      <c r="B246" s="35" t="s">
        <v>603</v>
      </c>
      <c r="C246" s="138" t="s">
        <v>329</v>
      </c>
      <c r="D246" s="35" t="s">
        <v>603</v>
      </c>
      <c r="E246" s="35">
        <v>100</v>
      </c>
      <c r="F246" s="35">
        <v>100</v>
      </c>
      <c r="G246" s="32" t="s">
        <v>50</v>
      </c>
      <c r="H246" s="50" t="s">
        <v>54</v>
      </c>
      <c r="I246" s="143"/>
      <c r="J246" s="144"/>
    </row>
    <row r="247" s="119" customFormat="1" ht="35" customHeight="1" spans="1:10">
      <c r="A247" s="124">
        <v>244</v>
      </c>
      <c r="B247" s="142" t="s">
        <v>604</v>
      </c>
      <c r="C247" s="138" t="s">
        <v>338</v>
      </c>
      <c r="D247" s="35" t="s">
        <v>151</v>
      </c>
      <c r="E247" s="35">
        <v>110</v>
      </c>
      <c r="F247" s="35">
        <v>110</v>
      </c>
      <c r="G247" s="32" t="s">
        <v>50</v>
      </c>
      <c r="H247" s="50" t="s">
        <v>99</v>
      </c>
      <c r="I247" s="143"/>
      <c r="J247" s="144"/>
    </row>
    <row r="248" s="119" customFormat="1" ht="35" customHeight="1" spans="1:10">
      <c r="A248" s="124">
        <v>245</v>
      </c>
      <c r="B248" s="35" t="s">
        <v>105</v>
      </c>
      <c r="C248" s="138" t="s">
        <v>97</v>
      </c>
      <c r="D248" s="35" t="s">
        <v>105</v>
      </c>
      <c r="E248" s="35">
        <v>110</v>
      </c>
      <c r="F248" s="35">
        <v>110</v>
      </c>
      <c r="G248" s="32" t="s">
        <v>50</v>
      </c>
      <c r="H248" s="50" t="s">
        <v>99</v>
      </c>
      <c r="I248" s="143"/>
      <c r="J248" s="144"/>
    </row>
    <row r="249" s="119" customFormat="1" ht="35" customHeight="1" spans="1:10">
      <c r="A249" s="124">
        <v>246</v>
      </c>
      <c r="B249" s="49" t="s">
        <v>605</v>
      </c>
      <c r="C249" s="49" t="s">
        <v>117</v>
      </c>
      <c r="D249" s="49" t="s">
        <v>606</v>
      </c>
      <c r="E249" s="49">
        <v>110</v>
      </c>
      <c r="F249" s="35">
        <v>110</v>
      </c>
      <c r="G249" s="32" t="s">
        <v>50</v>
      </c>
      <c r="H249" s="35" t="s">
        <v>51</v>
      </c>
      <c r="I249" s="143"/>
      <c r="J249" s="144"/>
    </row>
    <row r="250" s="25" customFormat="1" ht="28" customHeight="1" spans="1:10">
      <c r="A250" s="124">
        <v>247</v>
      </c>
      <c r="B250" s="49" t="s">
        <v>616</v>
      </c>
      <c r="C250" s="49" t="s">
        <v>338</v>
      </c>
      <c r="D250" s="49" t="s">
        <v>616</v>
      </c>
      <c r="E250" s="49">
        <v>110</v>
      </c>
      <c r="F250" s="35">
        <v>110</v>
      </c>
      <c r="G250" s="32" t="s">
        <v>50</v>
      </c>
      <c r="H250" s="35" t="s">
        <v>51</v>
      </c>
      <c r="I250" s="145"/>
      <c r="J250"/>
    </row>
    <row r="251" s="25" customFormat="1" ht="28" customHeight="1" spans="1:10">
      <c r="A251" s="124">
        <v>248</v>
      </c>
      <c r="B251" s="49" t="s">
        <v>617</v>
      </c>
      <c r="C251" s="49" t="s">
        <v>161</v>
      </c>
      <c r="D251" s="49" t="s">
        <v>618</v>
      </c>
      <c r="E251" s="49">
        <v>100</v>
      </c>
      <c r="F251" s="35">
        <v>100</v>
      </c>
      <c r="G251" s="32" t="s">
        <v>50</v>
      </c>
      <c r="H251" s="35" t="s">
        <v>54</v>
      </c>
      <c r="I251" s="145"/>
      <c r="J251"/>
    </row>
    <row r="252" s="25" customFormat="1" ht="28" customHeight="1" spans="1:10">
      <c r="A252" s="124">
        <v>249</v>
      </c>
      <c r="B252" s="53" t="s">
        <v>625</v>
      </c>
      <c r="C252" s="53" t="s">
        <v>626</v>
      </c>
      <c r="D252" s="53" t="s">
        <v>625</v>
      </c>
      <c r="E252" s="53">
        <v>110</v>
      </c>
      <c r="F252" s="53">
        <v>330</v>
      </c>
      <c r="G252" s="32" t="s">
        <v>50</v>
      </c>
      <c r="H252" s="35" t="s">
        <v>646</v>
      </c>
      <c r="I252" s="145"/>
      <c r="J252"/>
    </row>
    <row r="253" s="25" customFormat="1" ht="28" customHeight="1" spans="1:10">
      <c r="A253" s="124">
        <v>250</v>
      </c>
      <c r="B253" s="53" t="s">
        <v>627</v>
      </c>
      <c r="C253" s="53" t="s">
        <v>117</v>
      </c>
      <c r="D253" s="53" t="s">
        <v>627</v>
      </c>
      <c r="E253" s="53">
        <v>110</v>
      </c>
      <c r="F253" s="53">
        <v>330</v>
      </c>
      <c r="G253" s="32" t="s">
        <v>50</v>
      </c>
      <c r="H253" s="35" t="s">
        <v>646</v>
      </c>
      <c r="I253" s="145"/>
      <c r="J253"/>
    </row>
    <row r="254" s="25" customFormat="1" ht="28" customHeight="1" spans="1:10">
      <c r="A254" s="124">
        <v>251</v>
      </c>
      <c r="B254" s="53" t="s">
        <v>628</v>
      </c>
      <c r="C254" s="53" t="s">
        <v>338</v>
      </c>
      <c r="D254" s="53" t="s">
        <v>628</v>
      </c>
      <c r="E254" s="53">
        <v>110</v>
      </c>
      <c r="F254" s="53">
        <v>330</v>
      </c>
      <c r="G254" s="32" t="s">
        <v>50</v>
      </c>
      <c r="H254" s="35" t="s">
        <v>646</v>
      </c>
      <c r="I254" s="145"/>
      <c r="J254"/>
    </row>
    <row r="255" s="25" customFormat="1" ht="28" customHeight="1" spans="1:10">
      <c r="A255" s="124">
        <v>252</v>
      </c>
      <c r="B255" s="53" t="s">
        <v>629</v>
      </c>
      <c r="C255" s="53" t="s">
        <v>272</v>
      </c>
      <c r="D255" s="53" t="s">
        <v>629</v>
      </c>
      <c r="E255" s="53">
        <v>110</v>
      </c>
      <c r="F255" s="53">
        <v>330</v>
      </c>
      <c r="G255" s="32" t="s">
        <v>50</v>
      </c>
      <c r="H255" s="35" t="s">
        <v>646</v>
      </c>
      <c r="I255" s="145"/>
      <c r="J255"/>
    </row>
    <row r="256" s="25" customFormat="1" ht="28" customHeight="1" spans="1:10">
      <c r="A256" s="124">
        <v>253</v>
      </c>
      <c r="B256" s="53" t="s">
        <v>630</v>
      </c>
      <c r="C256" s="53" t="s">
        <v>272</v>
      </c>
      <c r="D256" s="53" t="s">
        <v>630</v>
      </c>
      <c r="E256" s="53">
        <v>110</v>
      </c>
      <c r="F256" s="53">
        <v>330</v>
      </c>
      <c r="G256" s="32" t="s">
        <v>50</v>
      </c>
      <c r="H256" s="35" t="s">
        <v>646</v>
      </c>
      <c r="I256" s="145"/>
      <c r="J256"/>
    </row>
    <row r="257" s="25" customFormat="1" ht="28" customHeight="1" spans="1:10">
      <c r="A257" s="124">
        <v>254</v>
      </c>
      <c r="B257" s="53" t="s">
        <v>632</v>
      </c>
      <c r="C257" s="53" t="s">
        <v>97</v>
      </c>
      <c r="D257" s="53" t="s">
        <v>632</v>
      </c>
      <c r="E257" s="53">
        <v>110</v>
      </c>
      <c r="F257" s="53">
        <v>110</v>
      </c>
      <c r="G257" s="32" t="s">
        <v>50</v>
      </c>
      <c r="H257" s="53" t="s">
        <v>51</v>
      </c>
      <c r="I257" s="145"/>
      <c r="J257"/>
    </row>
    <row r="258" s="25" customFormat="1" ht="28" customHeight="1" spans="1:10">
      <c r="A258" s="124">
        <v>255</v>
      </c>
      <c r="B258" s="53" t="s">
        <v>331</v>
      </c>
      <c r="C258" s="53" t="s">
        <v>329</v>
      </c>
      <c r="D258" s="53" t="s">
        <v>331</v>
      </c>
      <c r="E258" s="53">
        <v>100</v>
      </c>
      <c r="F258" s="53">
        <v>300</v>
      </c>
      <c r="G258" s="32" t="s">
        <v>50</v>
      </c>
      <c r="H258" s="35" t="s">
        <v>646</v>
      </c>
      <c r="I258" s="145"/>
      <c r="J258"/>
    </row>
    <row r="259" s="25" customFormat="1" ht="28" customHeight="1" spans="1:10">
      <c r="A259" s="125" t="s">
        <v>24</v>
      </c>
      <c r="B259" s="125"/>
      <c r="C259" s="146"/>
      <c r="D259" s="147"/>
      <c r="E259" s="35"/>
      <c r="F259" s="35">
        <f>SUM(F4:F258)</f>
        <v>29050</v>
      </c>
      <c r="G259" s="35"/>
      <c r="H259" s="35"/>
      <c r="J259"/>
    </row>
  </sheetData>
  <mergeCells count="4">
    <mergeCell ref="A1:H1"/>
    <mergeCell ref="A2:C2"/>
    <mergeCell ref="E2:F2"/>
    <mergeCell ref="A259:B259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1"/>
  <sheetViews>
    <sheetView topLeftCell="A245" workbookViewId="0">
      <selection activeCell="D251" sqref="D251"/>
    </sheetView>
  </sheetViews>
  <sheetFormatPr defaultColWidth="4.74545454545455" defaultRowHeight="14"/>
  <cols>
    <col min="1" max="1" width="13.3636363636364" style="108" customWidth="1"/>
    <col min="2" max="2" width="12" style="109" customWidth="1"/>
    <col min="3" max="3" width="15.9090909090909" style="26" customWidth="1"/>
    <col min="4" max="5" width="15.9090909090909" style="108" customWidth="1"/>
    <col min="6" max="8" width="15.9090909090909" style="26" customWidth="1"/>
    <col min="9" max="9" width="15.9090909090909" style="109" customWidth="1"/>
    <col min="11" max="16384" width="4.74545454545455" style="26"/>
  </cols>
  <sheetData>
    <row r="1" s="26" customFormat="1" ht="28.5" spans="1:10">
      <c r="A1" s="110" t="s">
        <v>712</v>
      </c>
      <c r="B1" s="110"/>
      <c r="C1" s="110"/>
      <c r="D1" s="110"/>
      <c r="E1" s="110"/>
      <c r="F1" s="110"/>
      <c r="G1" s="110"/>
      <c r="H1" s="110"/>
      <c r="I1" s="110"/>
      <c r="J1"/>
    </row>
    <row r="2" s="26" customFormat="1" ht="28.5" spans="1:10">
      <c r="A2" s="6" t="s">
        <v>713</v>
      </c>
      <c r="B2" s="7"/>
      <c r="C2" s="6"/>
      <c r="D2" s="6"/>
      <c r="E2" s="6"/>
      <c r="F2" s="6"/>
      <c r="G2" s="6" t="s">
        <v>714</v>
      </c>
      <c r="H2" s="6"/>
      <c r="I2" s="12"/>
      <c r="J2"/>
    </row>
    <row r="3" s="26" customFormat="1" ht="40" customHeight="1" spans="1:10">
      <c r="A3" s="31" t="s">
        <v>38</v>
      </c>
      <c r="B3" s="111" t="s">
        <v>39</v>
      </c>
      <c r="C3" s="31" t="s">
        <v>635</v>
      </c>
      <c r="D3" s="31" t="s">
        <v>636</v>
      </c>
      <c r="E3" s="31" t="s">
        <v>637</v>
      </c>
      <c r="F3" s="31" t="s">
        <v>43</v>
      </c>
      <c r="G3" s="31" t="s">
        <v>638</v>
      </c>
      <c r="H3" s="31" t="s">
        <v>45</v>
      </c>
      <c r="I3" s="111" t="s">
        <v>46</v>
      </c>
      <c r="J3"/>
    </row>
    <row r="4" s="26" customFormat="1" ht="33" customHeight="1" spans="1:10">
      <c r="A4" s="112" t="s">
        <v>715</v>
      </c>
      <c r="B4" s="113" t="s">
        <v>716</v>
      </c>
      <c r="C4" s="114" t="s">
        <v>717</v>
      </c>
      <c r="D4" s="114" t="s">
        <v>53</v>
      </c>
      <c r="E4" s="114" t="s">
        <v>718</v>
      </c>
      <c r="F4" s="114">
        <v>110</v>
      </c>
      <c r="G4" s="114">
        <v>110</v>
      </c>
      <c r="H4" s="115">
        <v>45717</v>
      </c>
      <c r="I4" s="58" t="s">
        <v>51</v>
      </c>
      <c r="J4"/>
    </row>
    <row r="5" s="26" customFormat="1" ht="33" customHeight="1" spans="1:10">
      <c r="A5" s="112" t="s">
        <v>719</v>
      </c>
      <c r="B5" s="113" t="s">
        <v>720</v>
      </c>
      <c r="C5" s="114" t="s">
        <v>717</v>
      </c>
      <c r="D5" s="114" t="s">
        <v>53</v>
      </c>
      <c r="E5" s="114" t="s">
        <v>720</v>
      </c>
      <c r="F5" s="114">
        <v>110</v>
      </c>
      <c r="G5" s="114">
        <v>110</v>
      </c>
      <c r="H5" s="115">
        <v>45717</v>
      </c>
      <c r="I5" s="58" t="s">
        <v>51</v>
      </c>
      <c r="J5"/>
    </row>
    <row r="6" s="26" customFormat="1" ht="33" customHeight="1" spans="1:10">
      <c r="A6" s="112" t="s">
        <v>721</v>
      </c>
      <c r="B6" s="113" t="s">
        <v>722</v>
      </c>
      <c r="C6" s="114" t="s">
        <v>717</v>
      </c>
      <c r="D6" s="114" t="s">
        <v>61</v>
      </c>
      <c r="E6" s="114" t="s">
        <v>722</v>
      </c>
      <c r="F6" s="114">
        <v>110</v>
      </c>
      <c r="G6" s="114">
        <v>110</v>
      </c>
      <c r="H6" s="115">
        <v>45717</v>
      </c>
      <c r="I6" s="58" t="s">
        <v>51</v>
      </c>
      <c r="J6"/>
    </row>
    <row r="7" s="26" customFormat="1" ht="33" customHeight="1" spans="1:10">
      <c r="A7" s="112" t="s">
        <v>723</v>
      </c>
      <c r="B7" s="113" t="s">
        <v>724</v>
      </c>
      <c r="C7" s="114" t="s">
        <v>717</v>
      </c>
      <c r="D7" s="114" t="s">
        <v>149</v>
      </c>
      <c r="E7" s="114" t="s">
        <v>724</v>
      </c>
      <c r="F7" s="114">
        <v>110</v>
      </c>
      <c r="G7" s="114">
        <v>110</v>
      </c>
      <c r="H7" s="115">
        <v>45717</v>
      </c>
      <c r="I7" s="58" t="s">
        <v>51</v>
      </c>
      <c r="J7"/>
    </row>
    <row r="8" s="26" customFormat="1" ht="33" customHeight="1" spans="1:10">
      <c r="A8" s="112" t="s">
        <v>725</v>
      </c>
      <c r="B8" s="113" t="s">
        <v>724</v>
      </c>
      <c r="C8" s="114" t="s">
        <v>717</v>
      </c>
      <c r="D8" s="114" t="s">
        <v>149</v>
      </c>
      <c r="E8" s="114" t="s">
        <v>726</v>
      </c>
      <c r="F8" s="114">
        <v>110</v>
      </c>
      <c r="G8" s="114">
        <v>110</v>
      </c>
      <c r="H8" s="115">
        <v>45717</v>
      </c>
      <c r="I8" s="58" t="s">
        <v>51</v>
      </c>
      <c r="J8"/>
    </row>
    <row r="9" s="26" customFormat="1" ht="33" customHeight="1" spans="1:10">
      <c r="A9" s="112" t="s">
        <v>727</v>
      </c>
      <c r="B9" s="113" t="s">
        <v>728</v>
      </c>
      <c r="C9" s="114" t="s">
        <v>717</v>
      </c>
      <c r="D9" s="114" t="s">
        <v>149</v>
      </c>
      <c r="E9" s="114" t="s">
        <v>729</v>
      </c>
      <c r="F9" s="114">
        <v>110</v>
      </c>
      <c r="G9" s="114">
        <v>110</v>
      </c>
      <c r="H9" s="115">
        <v>45717</v>
      </c>
      <c r="I9" s="58" t="s">
        <v>51</v>
      </c>
      <c r="J9"/>
    </row>
    <row r="10" s="26" customFormat="1" ht="33" customHeight="1" spans="1:10">
      <c r="A10" s="112" t="s">
        <v>730</v>
      </c>
      <c r="B10" s="113" t="s">
        <v>731</v>
      </c>
      <c r="C10" s="114" t="s">
        <v>717</v>
      </c>
      <c r="D10" s="114" t="s">
        <v>49</v>
      </c>
      <c r="E10" s="114" t="s">
        <v>731</v>
      </c>
      <c r="F10" s="114">
        <v>110</v>
      </c>
      <c r="G10" s="114">
        <v>110</v>
      </c>
      <c r="H10" s="115">
        <v>45717</v>
      </c>
      <c r="I10" s="58" t="s">
        <v>51</v>
      </c>
      <c r="J10"/>
    </row>
    <row r="11" s="1" customFormat="1" ht="33" customHeight="1" spans="1:10">
      <c r="A11" s="112" t="s">
        <v>732</v>
      </c>
      <c r="B11" s="113" t="s">
        <v>733</v>
      </c>
      <c r="C11" s="114" t="s">
        <v>717</v>
      </c>
      <c r="D11" s="114" t="s">
        <v>149</v>
      </c>
      <c r="E11" s="114" t="s">
        <v>734</v>
      </c>
      <c r="F11" s="114">
        <v>110</v>
      </c>
      <c r="G11" s="114">
        <v>110</v>
      </c>
      <c r="H11" s="115">
        <v>45717</v>
      </c>
      <c r="I11" s="58" t="s">
        <v>51</v>
      </c>
      <c r="J11"/>
    </row>
    <row r="12" s="26" customFormat="1" ht="33" customHeight="1" spans="1:10">
      <c r="A12" s="112" t="s">
        <v>735</v>
      </c>
      <c r="B12" s="113" t="s">
        <v>736</v>
      </c>
      <c r="C12" s="114" t="s">
        <v>717</v>
      </c>
      <c r="D12" s="114" t="s">
        <v>88</v>
      </c>
      <c r="E12" s="114" t="s">
        <v>736</v>
      </c>
      <c r="F12" s="114">
        <v>110</v>
      </c>
      <c r="G12" s="114">
        <v>110</v>
      </c>
      <c r="H12" s="115">
        <v>45717</v>
      </c>
      <c r="I12" s="58" t="s">
        <v>51</v>
      </c>
      <c r="J12"/>
    </row>
    <row r="13" s="26" customFormat="1" ht="33" customHeight="1" spans="1:10">
      <c r="A13" s="112" t="s">
        <v>737</v>
      </c>
      <c r="B13" s="113" t="s">
        <v>738</v>
      </c>
      <c r="C13" s="114" t="s">
        <v>717</v>
      </c>
      <c r="D13" s="114" t="s">
        <v>146</v>
      </c>
      <c r="E13" s="114" t="s">
        <v>738</v>
      </c>
      <c r="F13" s="114">
        <v>100</v>
      </c>
      <c r="G13" s="114">
        <v>100</v>
      </c>
      <c r="H13" s="115">
        <v>45717</v>
      </c>
      <c r="I13" s="58" t="s">
        <v>54</v>
      </c>
      <c r="J13"/>
    </row>
    <row r="14" s="26" customFormat="1" ht="33" customHeight="1" spans="1:10">
      <c r="A14" s="112" t="s">
        <v>739</v>
      </c>
      <c r="B14" s="113" t="s">
        <v>740</v>
      </c>
      <c r="C14" s="114" t="s">
        <v>717</v>
      </c>
      <c r="D14" s="114" t="s">
        <v>49</v>
      </c>
      <c r="E14" s="114" t="s">
        <v>740</v>
      </c>
      <c r="F14" s="114">
        <v>100</v>
      </c>
      <c r="G14" s="114">
        <v>100</v>
      </c>
      <c r="H14" s="115">
        <v>45717</v>
      </c>
      <c r="I14" s="58" t="s">
        <v>54</v>
      </c>
      <c r="J14"/>
    </row>
    <row r="15" s="26" customFormat="1" ht="33" customHeight="1" spans="1:10">
      <c r="A15" s="112" t="s">
        <v>741</v>
      </c>
      <c r="B15" s="113" t="s">
        <v>742</v>
      </c>
      <c r="C15" s="114" t="s">
        <v>717</v>
      </c>
      <c r="D15" s="114" t="s">
        <v>146</v>
      </c>
      <c r="E15" s="114" t="s">
        <v>743</v>
      </c>
      <c r="F15" s="114">
        <v>100</v>
      </c>
      <c r="G15" s="114">
        <v>100</v>
      </c>
      <c r="H15" s="115">
        <v>45717</v>
      </c>
      <c r="I15" s="58" t="s">
        <v>54</v>
      </c>
      <c r="J15"/>
    </row>
    <row r="16" s="26" customFormat="1" ht="33" customHeight="1" spans="1:10">
      <c r="A16" s="112" t="s">
        <v>744</v>
      </c>
      <c r="B16" s="113" t="s">
        <v>745</v>
      </c>
      <c r="C16" s="114" t="s">
        <v>717</v>
      </c>
      <c r="D16" s="114" t="s">
        <v>49</v>
      </c>
      <c r="E16" s="114" t="s">
        <v>746</v>
      </c>
      <c r="F16" s="114">
        <v>110</v>
      </c>
      <c r="G16" s="114">
        <v>110</v>
      </c>
      <c r="H16" s="115">
        <v>45717</v>
      </c>
      <c r="I16" s="58" t="s">
        <v>51</v>
      </c>
      <c r="J16"/>
    </row>
    <row r="17" s="26" customFormat="1" ht="33" customHeight="1" spans="1:10">
      <c r="A17" s="112" t="s">
        <v>747</v>
      </c>
      <c r="B17" s="113" t="s">
        <v>748</v>
      </c>
      <c r="C17" s="114" t="s">
        <v>717</v>
      </c>
      <c r="D17" s="114" t="s">
        <v>149</v>
      </c>
      <c r="E17" s="114" t="s">
        <v>749</v>
      </c>
      <c r="F17" s="114">
        <v>110</v>
      </c>
      <c r="G17" s="114">
        <v>110</v>
      </c>
      <c r="H17" s="115">
        <v>45717</v>
      </c>
      <c r="I17" s="58" t="s">
        <v>51</v>
      </c>
      <c r="J17"/>
    </row>
    <row r="18" s="26" customFormat="1" ht="33" customHeight="1" spans="1:10">
      <c r="A18" s="112" t="s">
        <v>750</v>
      </c>
      <c r="B18" s="113" t="s">
        <v>748</v>
      </c>
      <c r="C18" s="114" t="s">
        <v>717</v>
      </c>
      <c r="D18" s="114" t="s">
        <v>149</v>
      </c>
      <c r="E18" s="114" t="s">
        <v>751</v>
      </c>
      <c r="F18" s="114">
        <v>110</v>
      </c>
      <c r="G18" s="114">
        <v>110</v>
      </c>
      <c r="H18" s="115">
        <v>45717</v>
      </c>
      <c r="I18" s="58" t="s">
        <v>51</v>
      </c>
      <c r="J18"/>
    </row>
    <row r="19" s="26" customFormat="1" ht="33" customHeight="1" spans="1:10">
      <c r="A19" s="112" t="s">
        <v>752</v>
      </c>
      <c r="B19" s="113" t="s">
        <v>753</v>
      </c>
      <c r="C19" s="114" t="s">
        <v>717</v>
      </c>
      <c r="D19" s="114" t="s">
        <v>53</v>
      </c>
      <c r="E19" s="114" t="s">
        <v>754</v>
      </c>
      <c r="F19" s="114">
        <v>110</v>
      </c>
      <c r="G19" s="114">
        <v>110</v>
      </c>
      <c r="H19" s="115">
        <v>45717</v>
      </c>
      <c r="I19" s="58" t="s">
        <v>51</v>
      </c>
      <c r="J19"/>
    </row>
    <row r="20" s="26" customFormat="1" ht="33" customHeight="1" spans="1:10">
      <c r="A20" s="112" t="s">
        <v>755</v>
      </c>
      <c r="B20" s="113" t="s">
        <v>756</v>
      </c>
      <c r="C20" s="114" t="s">
        <v>717</v>
      </c>
      <c r="D20" s="114" t="s">
        <v>149</v>
      </c>
      <c r="E20" s="114" t="s">
        <v>757</v>
      </c>
      <c r="F20" s="114">
        <v>110</v>
      </c>
      <c r="G20" s="114">
        <v>110</v>
      </c>
      <c r="H20" s="115">
        <v>45717</v>
      </c>
      <c r="I20" s="58" t="s">
        <v>51</v>
      </c>
      <c r="J20"/>
    </row>
    <row r="21" s="26" customFormat="1" ht="33" customHeight="1" spans="1:10">
      <c r="A21" s="112" t="s">
        <v>758</v>
      </c>
      <c r="B21" s="113" t="s">
        <v>759</v>
      </c>
      <c r="C21" s="114" t="s">
        <v>717</v>
      </c>
      <c r="D21" s="114" t="s">
        <v>146</v>
      </c>
      <c r="E21" s="114" t="s">
        <v>760</v>
      </c>
      <c r="F21" s="114">
        <v>110</v>
      </c>
      <c r="G21" s="114">
        <v>110</v>
      </c>
      <c r="H21" s="115">
        <v>45717</v>
      </c>
      <c r="I21" s="58" t="s">
        <v>51</v>
      </c>
      <c r="J21"/>
    </row>
    <row r="22" s="26" customFormat="1" ht="33" customHeight="1" spans="1:10">
      <c r="A22" s="112" t="s">
        <v>761</v>
      </c>
      <c r="B22" s="113" t="s">
        <v>728</v>
      </c>
      <c r="C22" s="114" t="s">
        <v>717</v>
      </c>
      <c r="D22" s="114" t="s">
        <v>149</v>
      </c>
      <c r="E22" s="114" t="s">
        <v>728</v>
      </c>
      <c r="F22" s="114">
        <v>110</v>
      </c>
      <c r="G22" s="114">
        <v>110</v>
      </c>
      <c r="H22" s="115">
        <v>45717</v>
      </c>
      <c r="I22" s="58" t="s">
        <v>51</v>
      </c>
      <c r="J22"/>
    </row>
    <row r="23" s="26" customFormat="1" ht="33" customHeight="1" spans="1:10">
      <c r="A23" s="112" t="s">
        <v>762</v>
      </c>
      <c r="B23" s="113" t="s">
        <v>745</v>
      </c>
      <c r="C23" s="114" t="s">
        <v>717</v>
      </c>
      <c r="D23" s="114" t="s">
        <v>49</v>
      </c>
      <c r="E23" s="114" t="s">
        <v>763</v>
      </c>
      <c r="F23" s="114">
        <v>110</v>
      </c>
      <c r="G23" s="114">
        <v>110</v>
      </c>
      <c r="H23" s="115">
        <v>45717</v>
      </c>
      <c r="I23" s="58" t="s">
        <v>51</v>
      </c>
      <c r="J23"/>
    </row>
    <row r="24" s="1" customFormat="1" ht="33" customHeight="1" spans="1:10">
      <c r="A24" s="112" t="s">
        <v>764</v>
      </c>
      <c r="B24" s="113" t="s">
        <v>765</v>
      </c>
      <c r="C24" s="114" t="s">
        <v>717</v>
      </c>
      <c r="D24" s="114" t="s">
        <v>49</v>
      </c>
      <c r="E24" s="114" t="s">
        <v>766</v>
      </c>
      <c r="F24" s="114">
        <v>100</v>
      </c>
      <c r="G24" s="114">
        <v>100</v>
      </c>
      <c r="H24" s="115">
        <v>45717</v>
      </c>
      <c r="I24" s="58" t="s">
        <v>54</v>
      </c>
      <c r="J24"/>
    </row>
    <row r="25" s="26" customFormat="1" ht="33" customHeight="1" spans="1:10">
      <c r="A25" s="112" t="s">
        <v>767</v>
      </c>
      <c r="B25" s="113" t="s">
        <v>768</v>
      </c>
      <c r="C25" s="114" t="s">
        <v>769</v>
      </c>
      <c r="D25" s="114" t="s">
        <v>149</v>
      </c>
      <c r="E25" s="114" t="s">
        <v>768</v>
      </c>
      <c r="F25" s="114">
        <v>110</v>
      </c>
      <c r="G25" s="114">
        <v>110</v>
      </c>
      <c r="H25" s="115">
        <v>45717</v>
      </c>
      <c r="I25" s="58" t="s">
        <v>64</v>
      </c>
      <c r="J25"/>
    </row>
    <row r="26" s="26" customFormat="1" ht="33" customHeight="1" spans="1:10">
      <c r="A26" s="112" t="s">
        <v>770</v>
      </c>
      <c r="B26" s="113" t="s">
        <v>771</v>
      </c>
      <c r="C26" s="114" t="s">
        <v>769</v>
      </c>
      <c r="D26" s="114" t="s">
        <v>61</v>
      </c>
      <c r="E26" s="114" t="s">
        <v>772</v>
      </c>
      <c r="F26" s="114">
        <v>110</v>
      </c>
      <c r="G26" s="114">
        <v>110</v>
      </c>
      <c r="H26" s="115">
        <v>45717</v>
      </c>
      <c r="I26" s="58" t="s">
        <v>51</v>
      </c>
      <c r="J26"/>
    </row>
    <row r="27" s="26" customFormat="1" ht="33" customHeight="1" spans="1:10">
      <c r="A27" s="112" t="s">
        <v>773</v>
      </c>
      <c r="B27" s="113" t="s">
        <v>771</v>
      </c>
      <c r="C27" s="114" t="s">
        <v>769</v>
      </c>
      <c r="D27" s="114" t="s">
        <v>61</v>
      </c>
      <c r="E27" s="114" t="s">
        <v>771</v>
      </c>
      <c r="F27" s="114">
        <v>110</v>
      </c>
      <c r="G27" s="114">
        <v>110</v>
      </c>
      <c r="H27" s="115">
        <v>45717</v>
      </c>
      <c r="I27" s="58" t="s">
        <v>51</v>
      </c>
      <c r="J27"/>
    </row>
    <row r="28" s="1" customFormat="1" ht="33" customHeight="1" spans="1:10">
      <c r="A28" s="112" t="s">
        <v>774</v>
      </c>
      <c r="B28" s="113" t="s">
        <v>775</v>
      </c>
      <c r="C28" s="114" t="s">
        <v>769</v>
      </c>
      <c r="D28" s="114" t="s">
        <v>49</v>
      </c>
      <c r="E28" s="114" t="s">
        <v>776</v>
      </c>
      <c r="F28" s="114">
        <v>110</v>
      </c>
      <c r="G28" s="114">
        <v>110</v>
      </c>
      <c r="H28" s="115">
        <v>45717</v>
      </c>
      <c r="I28" s="58" t="s">
        <v>64</v>
      </c>
      <c r="J28"/>
    </row>
    <row r="29" s="26" customFormat="1" ht="33" customHeight="1" spans="1:10">
      <c r="A29" s="112" t="s">
        <v>777</v>
      </c>
      <c r="B29" s="113" t="s">
        <v>778</v>
      </c>
      <c r="C29" s="114" t="s">
        <v>769</v>
      </c>
      <c r="D29" s="114" t="s">
        <v>61</v>
      </c>
      <c r="E29" s="114" t="s">
        <v>778</v>
      </c>
      <c r="F29" s="114">
        <v>100</v>
      </c>
      <c r="G29" s="114">
        <v>100</v>
      </c>
      <c r="H29" s="115">
        <v>45717</v>
      </c>
      <c r="I29" s="58" t="s">
        <v>54</v>
      </c>
      <c r="J29"/>
    </row>
    <row r="30" s="26" customFormat="1" ht="33" customHeight="1" spans="1:10">
      <c r="A30" s="112" t="s">
        <v>779</v>
      </c>
      <c r="B30" s="113" t="s">
        <v>780</v>
      </c>
      <c r="C30" s="114" t="s">
        <v>769</v>
      </c>
      <c r="D30" s="114" t="s">
        <v>53</v>
      </c>
      <c r="E30" s="114" t="s">
        <v>780</v>
      </c>
      <c r="F30" s="114">
        <v>110</v>
      </c>
      <c r="G30" s="114">
        <v>110</v>
      </c>
      <c r="H30" s="115">
        <v>45717</v>
      </c>
      <c r="I30" s="58" t="s">
        <v>51</v>
      </c>
      <c r="J30"/>
    </row>
    <row r="31" s="26" customFormat="1" ht="33" customHeight="1" spans="1:10">
      <c r="A31" s="112" t="s">
        <v>781</v>
      </c>
      <c r="B31" s="113" t="s">
        <v>782</v>
      </c>
      <c r="C31" s="114" t="s">
        <v>769</v>
      </c>
      <c r="D31" s="114" t="s">
        <v>61</v>
      </c>
      <c r="E31" s="114" t="s">
        <v>782</v>
      </c>
      <c r="F31" s="114">
        <v>110</v>
      </c>
      <c r="G31" s="114">
        <v>110</v>
      </c>
      <c r="H31" s="115">
        <v>45717</v>
      </c>
      <c r="I31" s="58" t="s">
        <v>51</v>
      </c>
      <c r="J31"/>
    </row>
    <row r="32" s="26" customFormat="1" ht="33" customHeight="1" spans="1:10">
      <c r="A32" s="112" t="s">
        <v>783</v>
      </c>
      <c r="B32" s="113" t="s">
        <v>784</v>
      </c>
      <c r="C32" s="114" t="s">
        <v>769</v>
      </c>
      <c r="D32" s="114" t="s">
        <v>49</v>
      </c>
      <c r="E32" s="114" t="s">
        <v>363</v>
      </c>
      <c r="F32" s="114">
        <v>110</v>
      </c>
      <c r="G32" s="114">
        <v>110</v>
      </c>
      <c r="H32" s="115">
        <v>45717</v>
      </c>
      <c r="I32" s="58" t="s">
        <v>51</v>
      </c>
      <c r="J32"/>
    </row>
    <row r="33" s="26" customFormat="1" ht="33" customHeight="1" spans="1:10">
      <c r="A33" s="112" t="s">
        <v>785</v>
      </c>
      <c r="B33" s="113" t="s">
        <v>786</v>
      </c>
      <c r="C33" s="114" t="s">
        <v>769</v>
      </c>
      <c r="D33" s="114" t="s">
        <v>146</v>
      </c>
      <c r="E33" s="114" t="s">
        <v>786</v>
      </c>
      <c r="F33" s="114">
        <v>110</v>
      </c>
      <c r="G33" s="114">
        <v>110</v>
      </c>
      <c r="H33" s="115">
        <v>45717</v>
      </c>
      <c r="I33" s="58" t="s">
        <v>51</v>
      </c>
      <c r="J33"/>
    </row>
    <row r="34" s="26" customFormat="1" ht="33" customHeight="1" spans="1:10">
      <c r="A34" s="112" t="s">
        <v>787</v>
      </c>
      <c r="B34" s="113" t="s">
        <v>788</v>
      </c>
      <c r="C34" s="114" t="s">
        <v>769</v>
      </c>
      <c r="D34" s="114" t="s">
        <v>146</v>
      </c>
      <c r="E34" s="114" t="s">
        <v>789</v>
      </c>
      <c r="F34" s="114">
        <v>110</v>
      </c>
      <c r="G34" s="114">
        <v>110</v>
      </c>
      <c r="H34" s="115">
        <v>45717</v>
      </c>
      <c r="I34" s="58" t="s">
        <v>51</v>
      </c>
      <c r="J34"/>
    </row>
    <row r="35" s="1" customFormat="1" ht="33" customHeight="1" spans="1:10">
      <c r="A35" s="112" t="s">
        <v>790</v>
      </c>
      <c r="B35" s="113" t="s">
        <v>791</v>
      </c>
      <c r="C35" s="114" t="s">
        <v>769</v>
      </c>
      <c r="D35" s="114" t="s">
        <v>49</v>
      </c>
      <c r="E35" s="114" t="s">
        <v>791</v>
      </c>
      <c r="F35" s="114">
        <v>110</v>
      </c>
      <c r="G35" s="114">
        <v>110</v>
      </c>
      <c r="H35" s="115">
        <v>45717</v>
      </c>
      <c r="I35" s="58" t="s">
        <v>51</v>
      </c>
      <c r="J35"/>
    </row>
    <row r="36" s="1" customFormat="1" ht="33" customHeight="1" spans="1:10">
      <c r="A36" s="112" t="s">
        <v>792</v>
      </c>
      <c r="B36" s="113" t="s">
        <v>791</v>
      </c>
      <c r="C36" s="114" t="s">
        <v>769</v>
      </c>
      <c r="D36" s="114" t="s">
        <v>49</v>
      </c>
      <c r="E36" s="114" t="s">
        <v>793</v>
      </c>
      <c r="F36" s="114">
        <v>110</v>
      </c>
      <c r="G36" s="114">
        <v>110</v>
      </c>
      <c r="H36" s="115">
        <v>45717</v>
      </c>
      <c r="I36" s="58" t="s">
        <v>51</v>
      </c>
      <c r="J36"/>
    </row>
    <row r="37" s="1" customFormat="1" ht="33" customHeight="1" spans="1:10">
      <c r="A37" s="112" t="s">
        <v>794</v>
      </c>
      <c r="B37" s="113" t="s">
        <v>795</v>
      </c>
      <c r="C37" s="114" t="s">
        <v>769</v>
      </c>
      <c r="D37" s="114" t="s">
        <v>53</v>
      </c>
      <c r="E37" s="113" t="s">
        <v>795</v>
      </c>
      <c r="F37" s="114">
        <v>110</v>
      </c>
      <c r="G37" s="114">
        <v>110</v>
      </c>
      <c r="H37" s="115">
        <v>45717</v>
      </c>
      <c r="I37" s="32" t="s">
        <v>51</v>
      </c>
      <c r="J37"/>
    </row>
    <row r="38" s="1" customFormat="1" ht="33" customHeight="1" spans="1:10">
      <c r="A38" s="112" t="s">
        <v>796</v>
      </c>
      <c r="B38" s="113" t="s">
        <v>797</v>
      </c>
      <c r="C38" s="114" t="s">
        <v>769</v>
      </c>
      <c r="D38" s="114" t="s">
        <v>149</v>
      </c>
      <c r="E38" s="113" t="s">
        <v>797</v>
      </c>
      <c r="F38" s="114">
        <v>100</v>
      </c>
      <c r="G38" s="114">
        <v>100</v>
      </c>
      <c r="H38" s="115">
        <v>45717</v>
      </c>
      <c r="I38" s="32" t="s">
        <v>54</v>
      </c>
      <c r="J38"/>
    </row>
    <row r="39" s="26" customFormat="1" ht="33" customHeight="1" spans="1:10">
      <c r="A39" s="112" t="s">
        <v>798</v>
      </c>
      <c r="B39" s="113" t="s">
        <v>799</v>
      </c>
      <c r="C39" s="114" t="s">
        <v>650</v>
      </c>
      <c r="D39" s="114" t="s">
        <v>108</v>
      </c>
      <c r="E39" s="114" t="s">
        <v>800</v>
      </c>
      <c r="F39" s="114">
        <v>110</v>
      </c>
      <c r="G39" s="114">
        <v>110</v>
      </c>
      <c r="H39" s="115">
        <v>45717</v>
      </c>
      <c r="I39" s="58" t="s">
        <v>51</v>
      </c>
      <c r="J39"/>
    </row>
    <row r="40" s="26" customFormat="1" ht="33" customHeight="1" spans="1:10">
      <c r="A40" s="112" t="s">
        <v>801</v>
      </c>
      <c r="B40" s="113" t="s">
        <v>802</v>
      </c>
      <c r="C40" s="114" t="s">
        <v>650</v>
      </c>
      <c r="D40" s="114" t="s">
        <v>58</v>
      </c>
      <c r="E40" s="114" t="s">
        <v>803</v>
      </c>
      <c r="F40" s="114">
        <v>110</v>
      </c>
      <c r="G40" s="114">
        <v>110</v>
      </c>
      <c r="H40" s="115">
        <v>45717</v>
      </c>
      <c r="I40" s="58" t="s">
        <v>51</v>
      </c>
      <c r="J40"/>
    </row>
    <row r="41" s="26" customFormat="1" ht="33" customHeight="1" spans="1:10">
      <c r="A41" s="112" t="s">
        <v>804</v>
      </c>
      <c r="B41" s="113" t="s">
        <v>802</v>
      </c>
      <c r="C41" s="114" t="s">
        <v>650</v>
      </c>
      <c r="D41" s="114" t="s">
        <v>58</v>
      </c>
      <c r="E41" s="114" t="s">
        <v>802</v>
      </c>
      <c r="F41" s="114">
        <v>110</v>
      </c>
      <c r="G41" s="114">
        <v>110</v>
      </c>
      <c r="H41" s="115">
        <v>45717</v>
      </c>
      <c r="I41" s="58" t="s">
        <v>51</v>
      </c>
      <c r="J41"/>
    </row>
    <row r="42" s="26" customFormat="1" ht="33" customHeight="1" spans="1:10">
      <c r="A42" s="112" t="s">
        <v>805</v>
      </c>
      <c r="B42" s="113" t="s">
        <v>806</v>
      </c>
      <c r="C42" s="114" t="s">
        <v>650</v>
      </c>
      <c r="D42" s="114" t="s">
        <v>88</v>
      </c>
      <c r="E42" s="114" t="s">
        <v>806</v>
      </c>
      <c r="F42" s="114">
        <v>110</v>
      </c>
      <c r="G42" s="114">
        <v>110</v>
      </c>
      <c r="H42" s="115">
        <v>45717</v>
      </c>
      <c r="I42" s="58" t="s">
        <v>51</v>
      </c>
      <c r="J42"/>
    </row>
    <row r="43" s="26" customFormat="1" ht="33" customHeight="1" spans="1:10">
      <c r="A43" s="112" t="s">
        <v>807</v>
      </c>
      <c r="B43" s="113" t="s">
        <v>808</v>
      </c>
      <c r="C43" s="114" t="s">
        <v>650</v>
      </c>
      <c r="D43" s="114" t="s">
        <v>146</v>
      </c>
      <c r="E43" s="114" t="s">
        <v>808</v>
      </c>
      <c r="F43" s="114">
        <v>110</v>
      </c>
      <c r="G43" s="114">
        <v>110</v>
      </c>
      <c r="H43" s="115">
        <v>45717</v>
      </c>
      <c r="I43" s="58" t="s">
        <v>51</v>
      </c>
      <c r="J43"/>
    </row>
    <row r="44" s="26" customFormat="1" ht="33" customHeight="1" spans="1:10">
      <c r="A44" s="112" t="s">
        <v>809</v>
      </c>
      <c r="B44" s="113" t="s">
        <v>810</v>
      </c>
      <c r="C44" s="114" t="s">
        <v>650</v>
      </c>
      <c r="D44" s="114" t="s">
        <v>49</v>
      </c>
      <c r="E44" s="114" t="s">
        <v>810</v>
      </c>
      <c r="F44" s="114">
        <v>110</v>
      </c>
      <c r="G44" s="114">
        <v>110</v>
      </c>
      <c r="H44" s="115">
        <v>45717</v>
      </c>
      <c r="I44" s="58" t="s">
        <v>51</v>
      </c>
      <c r="J44"/>
    </row>
    <row r="45" s="1" customFormat="1" ht="33" customHeight="1" spans="1:10">
      <c r="A45" s="112" t="s">
        <v>811</v>
      </c>
      <c r="B45" s="113" t="s">
        <v>812</v>
      </c>
      <c r="C45" s="114" t="s">
        <v>650</v>
      </c>
      <c r="D45" s="114" t="s">
        <v>88</v>
      </c>
      <c r="E45" s="114" t="s">
        <v>813</v>
      </c>
      <c r="F45" s="114">
        <v>110</v>
      </c>
      <c r="G45" s="114">
        <v>110</v>
      </c>
      <c r="H45" s="115">
        <v>45717</v>
      </c>
      <c r="I45" s="58" t="s">
        <v>51</v>
      </c>
      <c r="J45"/>
    </row>
    <row r="46" s="26" customFormat="1" ht="33" customHeight="1" spans="1:10">
      <c r="A46" s="112" t="s">
        <v>814</v>
      </c>
      <c r="B46" s="113" t="s">
        <v>815</v>
      </c>
      <c r="C46" s="114" t="s">
        <v>650</v>
      </c>
      <c r="D46" s="114" t="s">
        <v>108</v>
      </c>
      <c r="E46" s="114" t="s">
        <v>816</v>
      </c>
      <c r="F46" s="114">
        <v>110</v>
      </c>
      <c r="G46" s="114">
        <v>110</v>
      </c>
      <c r="H46" s="115">
        <v>45717</v>
      </c>
      <c r="I46" s="58" t="s">
        <v>51</v>
      </c>
      <c r="J46"/>
    </row>
    <row r="47" s="26" customFormat="1" ht="33" customHeight="1" spans="1:10">
      <c r="A47" s="112" t="s">
        <v>817</v>
      </c>
      <c r="B47" s="113" t="s">
        <v>818</v>
      </c>
      <c r="C47" s="114" t="s">
        <v>650</v>
      </c>
      <c r="D47" s="114" t="s">
        <v>53</v>
      </c>
      <c r="E47" s="114" t="s">
        <v>818</v>
      </c>
      <c r="F47" s="114">
        <v>110</v>
      </c>
      <c r="G47" s="114">
        <v>110</v>
      </c>
      <c r="H47" s="115">
        <v>45717</v>
      </c>
      <c r="I47" s="58" t="s">
        <v>51</v>
      </c>
      <c r="J47"/>
    </row>
    <row r="48" s="26" customFormat="1" ht="33" customHeight="1" spans="1:10">
      <c r="A48" s="112" t="s">
        <v>819</v>
      </c>
      <c r="B48" s="113" t="s">
        <v>820</v>
      </c>
      <c r="C48" s="114" t="s">
        <v>650</v>
      </c>
      <c r="D48" s="114" t="s">
        <v>58</v>
      </c>
      <c r="E48" s="114" t="s">
        <v>820</v>
      </c>
      <c r="F48" s="114">
        <v>110</v>
      </c>
      <c r="G48" s="114">
        <v>110</v>
      </c>
      <c r="H48" s="115">
        <v>45717</v>
      </c>
      <c r="I48" s="58" t="s">
        <v>51</v>
      </c>
      <c r="J48"/>
    </row>
    <row r="49" s="26" customFormat="1" ht="33" customHeight="1" spans="1:10">
      <c r="A49" s="112" t="s">
        <v>821</v>
      </c>
      <c r="B49" s="113" t="s">
        <v>822</v>
      </c>
      <c r="C49" s="114" t="s">
        <v>650</v>
      </c>
      <c r="D49" s="114" t="s">
        <v>56</v>
      </c>
      <c r="E49" s="114" t="s">
        <v>823</v>
      </c>
      <c r="F49" s="114">
        <v>110</v>
      </c>
      <c r="G49" s="114">
        <v>110</v>
      </c>
      <c r="H49" s="115">
        <v>45717</v>
      </c>
      <c r="I49" s="58" t="s">
        <v>51</v>
      </c>
      <c r="J49"/>
    </row>
    <row r="50" s="26" customFormat="1" ht="33" customHeight="1" spans="1:10">
      <c r="A50" s="112" t="s">
        <v>824</v>
      </c>
      <c r="B50" s="113" t="s">
        <v>825</v>
      </c>
      <c r="C50" s="114" t="s">
        <v>650</v>
      </c>
      <c r="D50" s="114" t="s">
        <v>93</v>
      </c>
      <c r="E50" s="114" t="s">
        <v>825</v>
      </c>
      <c r="F50" s="114">
        <v>100</v>
      </c>
      <c r="G50" s="114">
        <v>100</v>
      </c>
      <c r="H50" s="115">
        <v>45717</v>
      </c>
      <c r="I50" s="58" t="s">
        <v>54</v>
      </c>
      <c r="J50"/>
    </row>
    <row r="51" s="26" customFormat="1" ht="33" customHeight="1" spans="1:10">
      <c r="A51" s="112" t="s">
        <v>826</v>
      </c>
      <c r="B51" s="113" t="s">
        <v>827</v>
      </c>
      <c r="C51" s="114" t="s">
        <v>650</v>
      </c>
      <c r="D51" s="114" t="s">
        <v>58</v>
      </c>
      <c r="E51" s="114" t="s">
        <v>827</v>
      </c>
      <c r="F51" s="114">
        <v>100</v>
      </c>
      <c r="G51" s="114">
        <v>100</v>
      </c>
      <c r="H51" s="115">
        <v>45717</v>
      </c>
      <c r="I51" s="58" t="s">
        <v>122</v>
      </c>
      <c r="J51"/>
    </row>
    <row r="52" s="26" customFormat="1" ht="33" customHeight="1" spans="1:10">
      <c r="A52" s="112" t="s">
        <v>828</v>
      </c>
      <c r="B52" s="113" t="s">
        <v>829</v>
      </c>
      <c r="C52" s="114" t="s">
        <v>650</v>
      </c>
      <c r="D52" s="114" t="s">
        <v>72</v>
      </c>
      <c r="E52" s="114" t="s">
        <v>830</v>
      </c>
      <c r="F52" s="114">
        <v>110</v>
      </c>
      <c r="G52" s="114">
        <v>110</v>
      </c>
      <c r="H52" s="115">
        <v>45717</v>
      </c>
      <c r="I52" s="58" t="s">
        <v>51</v>
      </c>
      <c r="J52"/>
    </row>
    <row r="53" s="26" customFormat="1" ht="33" customHeight="1" spans="1:10">
      <c r="A53" s="112" t="s">
        <v>831</v>
      </c>
      <c r="B53" s="113" t="s">
        <v>832</v>
      </c>
      <c r="C53" s="114" t="s">
        <v>650</v>
      </c>
      <c r="D53" s="114" t="s">
        <v>101</v>
      </c>
      <c r="E53" s="114" t="s">
        <v>832</v>
      </c>
      <c r="F53" s="114">
        <v>110</v>
      </c>
      <c r="G53" s="114">
        <v>110</v>
      </c>
      <c r="H53" s="115">
        <v>45717</v>
      </c>
      <c r="I53" s="58" t="s">
        <v>51</v>
      </c>
      <c r="J53"/>
    </row>
    <row r="54" s="26" customFormat="1" ht="33" customHeight="1" spans="1:10">
      <c r="A54" s="112" t="s">
        <v>833</v>
      </c>
      <c r="B54" s="113" t="s">
        <v>834</v>
      </c>
      <c r="C54" s="114" t="s">
        <v>650</v>
      </c>
      <c r="D54" s="114" t="s">
        <v>72</v>
      </c>
      <c r="E54" s="114" t="s">
        <v>834</v>
      </c>
      <c r="F54" s="114">
        <v>110</v>
      </c>
      <c r="G54" s="114">
        <v>110</v>
      </c>
      <c r="H54" s="115">
        <v>45717</v>
      </c>
      <c r="I54" s="58" t="s">
        <v>51</v>
      </c>
      <c r="J54"/>
    </row>
    <row r="55" s="26" customFormat="1" ht="33" customHeight="1" spans="1:10">
      <c r="A55" s="112" t="s">
        <v>835</v>
      </c>
      <c r="B55" s="113" t="s">
        <v>836</v>
      </c>
      <c r="C55" s="114" t="s">
        <v>650</v>
      </c>
      <c r="D55" s="114" t="s">
        <v>49</v>
      </c>
      <c r="E55" s="114" t="s">
        <v>836</v>
      </c>
      <c r="F55" s="114">
        <v>110</v>
      </c>
      <c r="G55" s="114">
        <v>110</v>
      </c>
      <c r="H55" s="115">
        <v>45717</v>
      </c>
      <c r="I55" s="58" t="s">
        <v>51</v>
      </c>
      <c r="J55"/>
    </row>
    <row r="56" s="26" customFormat="1" ht="33" customHeight="1" spans="1:10">
      <c r="A56" s="112" t="s">
        <v>837</v>
      </c>
      <c r="B56" s="113" t="s">
        <v>838</v>
      </c>
      <c r="C56" s="114" t="s">
        <v>650</v>
      </c>
      <c r="D56" s="114" t="s">
        <v>58</v>
      </c>
      <c r="E56" s="114" t="s">
        <v>838</v>
      </c>
      <c r="F56" s="114">
        <v>110</v>
      </c>
      <c r="G56" s="114">
        <v>110</v>
      </c>
      <c r="H56" s="115">
        <v>45717</v>
      </c>
      <c r="I56" s="58" t="s">
        <v>51</v>
      </c>
      <c r="J56"/>
    </row>
    <row r="57" s="26" customFormat="1" ht="33" customHeight="1" spans="1:10">
      <c r="A57" s="112" t="s">
        <v>839</v>
      </c>
      <c r="B57" s="113" t="s">
        <v>840</v>
      </c>
      <c r="C57" s="114" t="s">
        <v>650</v>
      </c>
      <c r="D57" s="114" t="s">
        <v>108</v>
      </c>
      <c r="E57" s="114" t="s">
        <v>840</v>
      </c>
      <c r="F57" s="114">
        <v>110</v>
      </c>
      <c r="G57" s="114">
        <v>110</v>
      </c>
      <c r="H57" s="115">
        <v>45717</v>
      </c>
      <c r="I57" s="58" t="s">
        <v>51</v>
      </c>
      <c r="J57"/>
    </row>
    <row r="58" s="26" customFormat="1" ht="33" customHeight="1" spans="1:10">
      <c r="A58" s="112" t="s">
        <v>841</v>
      </c>
      <c r="B58" s="113" t="s">
        <v>842</v>
      </c>
      <c r="C58" s="114" t="s">
        <v>650</v>
      </c>
      <c r="D58" s="114" t="s">
        <v>61</v>
      </c>
      <c r="E58" s="114" t="s">
        <v>842</v>
      </c>
      <c r="F58" s="114">
        <v>110</v>
      </c>
      <c r="G58" s="114">
        <v>110</v>
      </c>
      <c r="H58" s="115">
        <v>45717</v>
      </c>
      <c r="I58" s="58" t="s">
        <v>51</v>
      </c>
      <c r="J58"/>
    </row>
    <row r="59" s="26" customFormat="1" ht="33" customHeight="1" spans="1:10">
      <c r="A59" s="112" t="s">
        <v>843</v>
      </c>
      <c r="B59" s="113" t="s">
        <v>842</v>
      </c>
      <c r="C59" s="114" t="s">
        <v>650</v>
      </c>
      <c r="D59" s="114" t="s">
        <v>61</v>
      </c>
      <c r="E59" s="114" t="s">
        <v>844</v>
      </c>
      <c r="F59" s="114">
        <v>110</v>
      </c>
      <c r="G59" s="114">
        <v>110</v>
      </c>
      <c r="H59" s="115">
        <v>45717</v>
      </c>
      <c r="I59" s="58" t="s">
        <v>51</v>
      </c>
      <c r="J59"/>
    </row>
    <row r="60" s="26" customFormat="1" ht="33" customHeight="1" spans="1:10">
      <c r="A60" s="112" t="s">
        <v>845</v>
      </c>
      <c r="B60" s="113" t="s">
        <v>846</v>
      </c>
      <c r="C60" s="114" t="s">
        <v>650</v>
      </c>
      <c r="D60" s="114" t="s">
        <v>149</v>
      </c>
      <c r="E60" s="114" t="s">
        <v>846</v>
      </c>
      <c r="F60" s="114">
        <v>110</v>
      </c>
      <c r="G60" s="114">
        <v>110</v>
      </c>
      <c r="H60" s="115">
        <v>45717</v>
      </c>
      <c r="I60" s="58" t="s">
        <v>51</v>
      </c>
      <c r="J60"/>
    </row>
    <row r="61" s="26" customFormat="1" ht="33" customHeight="1" spans="1:10">
      <c r="A61" s="112" t="s">
        <v>847</v>
      </c>
      <c r="B61" s="113" t="s">
        <v>848</v>
      </c>
      <c r="C61" s="114" t="s">
        <v>650</v>
      </c>
      <c r="D61" s="114" t="s">
        <v>49</v>
      </c>
      <c r="E61" s="114" t="s">
        <v>848</v>
      </c>
      <c r="F61" s="114">
        <v>110</v>
      </c>
      <c r="G61" s="114">
        <v>110</v>
      </c>
      <c r="H61" s="115">
        <v>45717</v>
      </c>
      <c r="I61" s="58" t="s">
        <v>51</v>
      </c>
      <c r="J61"/>
    </row>
    <row r="62" s="1" customFormat="1" ht="33" customHeight="1" spans="1:10">
      <c r="A62" s="112" t="s">
        <v>849</v>
      </c>
      <c r="B62" s="113" t="s">
        <v>850</v>
      </c>
      <c r="C62" s="114" t="s">
        <v>650</v>
      </c>
      <c r="D62" s="114" t="s">
        <v>61</v>
      </c>
      <c r="E62" s="114" t="s">
        <v>850</v>
      </c>
      <c r="F62" s="114">
        <v>110</v>
      </c>
      <c r="G62" s="114">
        <v>110</v>
      </c>
      <c r="H62" s="115">
        <v>45717</v>
      </c>
      <c r="I62" s="58" t="s">
        <v>51</v>
      </c>
      <c r="J62"/>
    </row>
    <row r="63" s="26" customFormat="1" ht="33" customHeight="1" spans="1:10">
      <c r="A63" s="112" t="s">
        <v>851</v>
      </c>
      <c r="B63" s="113" t="s">
        <v>852</v>
      </c>
      <c r="C63" s="114" t="s">
        <v>650</v>
      </c>
      <c r="D63" s="114" t="s">
        <v>93</v>
      </c>
      <c r="E63" s="114" t="s">
        <v>852</v>
      </c>
      <c r="F63" s="114">
        <v>110</v>
      </c>
      <c r="G63" s="114">
        <v>110</v>
      </c>
      <c r="H63" s="115">
        <v>45717</v>
      </c>
      <c r="I63" s="58" t="s">
        <v>51</v>
      </c>
      <c r="J63"/>
    </row>
    <row r="64" s="26" customFormat="1" ht="33" customHeight="1" spans="1:10">
      <c r="A64" s="112" t="s">
        <v>853</v>
      </c>
      <c r="B64" s="113" t="s">
        <v>854</v>
      </c>
      <c r="C64" s="114" t="s">
        <v>650</v>
      </c>
      <c r="D64" s="114" t="s">
        <v>108</v>
      </c>
      <c r="E64" s="114" t="s">
        <v>855</v>
      </c>
      <c r="F64" s="114">
        <v>110</v>
      </c>
      <c r="G64" s="114">
        <v>110</v>
      </c>
      <c r="H64" s="115">
        <v>45717</v>
      </c>
      <c r="I64" s="58" t="s">
        <v>51</v>
      </c>
      <c r="J64"/>
    </row>
    <row r="65" s="26" customFormat="1" ht="33" customHeight="1" spans="1:10">
      <c r="A65" s="112" t="s">
        <v>856</v>
      </c>
      <c r="B65" s="113" t="s">
        <v>857</v>
      </c>
      <c r="C65" s="114" t="s">
        <v>650</v>
      </c>
      <c r="D65" s="114" t="s">
        <v>101</v>
      </c>
      <c r="E65" s="114" t="s">
        <v>858</v>
      </c>
      <c r="F65" s="114">
        <v>110</v>
      </c>
      <c r="G65" s="114">
        <v>110</v>
      </c>
      <c r="H65" s="115">
        <v>45717</v>
      </c>
      <c r="I65" s="58" t="s">
        <v>51</v>
      </c>
      <c r="J65"/>
    </row>
    <row r="66" s="26" customFormat="1" ht="33" customHeight="1" spans="1:10">
      <c r="A66" s="112" t="s">
        <v>859</v>
      </c>
      <c r="B66" s="113" t="s">
        <v>860</v>
      </c>
      <c r="C66" s="114" t="s">
        <v>650</v>
      </c>
      <c r="D66" s="114" t="s">
        <v>146</v>
      </c>
      <c r="E66" s="114" t="s">
        <v>860</v>
      </c>
      <c r="F66" s="114">
        <v>110</v>
      </c>
      <c r="G66" s="114">
        <v>110</v>
      </c>
      <c r="H66" s="115">
        <v>45717</v>
      </c>
      <c r="I66" s="58" t="s">
        <v>51</v>
      </c>
      <c r="J66"/>
    </row>
    <row r="67" s="26" customFormat="1" ht="33" customHeight="1" spans="1:10">
      <c r="A67" s="112" t="s">
        <v>861</v>
      </c>
      <c r="B67" s="113" t="s">
        <v>862</v>
      </c>
      <c r="C67" s="114" t="s">
        <v>650</v>
      </c>
      <c r="D67" s="114" t="s">
        <v>108</v>
      </c>
      <c r="E67" s="114" t="s">
        <v>862</v>
      </c>
      <c r="F67" s="114">
        <v>110</v>
      </c>
      <c r="G67" s="114">
        <v>110</v>
      </c>
      <c r="H67" s="115">
        <v>45717</v>
      </c>
      <c r="I67" s="58" t="s">
        <v>51</v>
      </c>
      <c r="J67"/>
    </row>
    <row r="68" s="26" customFormat="1" ht="33" customHeight="1" spans="1:10">
      <c r="A68" s="112" t="s">
        <v>863</v>
      </c>
      <c r="B68" s="113" t="s">
        <v>864</v>
      </c>
      <c r="C68" s="114" t="s">
        <v>650</v>
      </c>
      <c r="D68" s="114" t="s">
        <v>53</v>
      </c>
      <c r="E68" s="114" t="s">
        <v>865</v>
      </c>
      <c r="F68" s="114">
        <v>110</v>
      </c>
      <c r="G68" s="114">
        <v>110</v>
      </c>
      <c r="H68" s="115">
        <v>45717</v>
      </c>
      <c r="I68" s="32" t="s">
        <v>51</v>
      </c>
      <c r="J68"/>
    </row>
    <row r="69" s="26" customFormat="1" ht="33" customHeight="1" spans="1:10">
      <c r="A69" s="112" t="s">
        <v>866</v>
      </c>
      <c r="B69" s="113" t="s">
        <v>867</v>
      </c>
      <c r="C69" s="114" t="s">
        <v>651</v>
      </c>
      <c r="D69" s="114" t="s">
        <v>72</v>
      </c>
      <c r="E69" s="114" t="s">
        <v>868</v>
      </c>
      <c r="F69" s="114">
        <v>110</v>
      </c>
      <c r="G69" s="114">
        <v>110</v>
      </c>
      <c r="H69" s="115">
        <v>45717</v>
      </c>
      <c r="I69" s="58" t="s">
        <v>51</v>
      </c>
      <c r="J69"/>
    </row>
    <row r="70" s="26" customFormat="1" ht="33" customHeight="1" spans="1:10">
      <c r="A70" s="112" t="s">
        <v>869</v>
      </c>
      <c r="B70" s="113" t="s">
        <v>870</v>
      </c>
      <c r="C70" s="114" t="s">
        <v>651</v>
      </c>
      <c r="D70" s="114" t="s">
        <v>88</v>
      </c>
      <c r="E70" s="114" t="s">
        <v>870</v>
      </c>
      <c r="F70" s="114">
        <v>110</v>
      </c>
      <c r="G70" s="114">
        <v>110</v>
      </c>
      <c r="H70" s="115">
        <v>45717</v>
      </c>
      <c r="I70" s="58" t="s">
        <v>51</v>
      </c>
      <c r="J70"/>
    </row>
    <row r="71" s="26" customFormat="1" ht="33" customHeight="1" spans="1:10">
      <c r="A71" s="112" t="s">
        <v>871</v>
      </c>
      <c r="B71" s="113" t="s">
        <v>872</v>
      </c>
      <c r="C71" s="114" t="s">
        <v>651</v>
      </c>
      <c r="D71" s="114" t="s">
        <v>72</v>
      </c>
      <c r="E71" s="114" t="s">
        <v>872</v>
      </c>
      <c r="F71" s="114">
        <v>110</v>
      </c>
      <c r="G71" s="114">
        <v>110</v>
      </c>
      <c r="H71" s="115">
        <v>45717</v>
      </c>
      <c r="I71" s="58" t="s">
        <v>64</v>
      </c>
      <c r="J71"/>
    </row>
    <row r="72" s="26" customFormat="1" ht="33" customHeight="1" spans="1:10">
      <c r="A72" s="112" t="s">
        <v>873</v>
      </c>
      <c r="B72" s="113" t="s">
        <v>874</v>
      </c>
      <c r="C72" s="114" t="s">
        <v>651</v>
      </c>
      <c r="D72" s="114" t="s">
        <v>146</v>
      </c>
      <c r="E72" s="114" t="s">
        <v>874</v>
      </c>
      <c r="F72" s="114">
        <v>110</v>
      </c>
      <c r="G72" s="114">
        <v>110</v>
      </c>
      <c r="H72" s="115">
        <v>45717</v>
      </c>
      <c r="I72" s="58" t="s">
        <v>64</v>
      </c>
      <c r="J72"/>
    </row>
    <row r="73" s="26" customFormat="1" ht="33" customHeight="1" spans="1:10">
      <c r="A73" s="112" t="s">
        <v>875</v>
      </c>
      <c r="B73" s="113" t="s">
        <v>876</v>
      </c>
      <c r="C73" s="114" t="s">
        <v>651</v>
      </c>
      <c r="D73" s="114" t="s">
        <v>93</v>
      </c>
      <c r="E73" s="114" t="s">
        <v>876</v>
      </c>
      <c r="F73" s="114">
        <v>110</v>
      </c>
      <c r="G73" s="114">
        <v>110</v>
      </c>
      <c r="H73" s="115">
        <v>45717</v>
      </c>
      <c r="I73" s="58" t="s">
        <v>64</v>
      </c>
      <c r="J73"/>
    </row>
    <row r="74" s="26" customFormat="1" ht="33" customHeight="1" spans="1:10">
      <c r="A74" s="112" t="s">
        <v>877</v>
      </c>
      <c r="B74" s="113" t="s">
        <v>878</v>
      </c>
      <c r="C74" s="114" t="s">
        <v>651</v>
      </c>
      <c r="D74" s="114" t="s">
        <v>53</v>
      </c>
      <c r="E74" s="114" t="s">
        <v>878</v>
      </c>
      <c r="F74" s="114">
        <v>110</v>
      </c>
      <c r="G74" s="114">
        <v>110</v>
      </c>
      <c r="H74" s="115">
        <v>45717</v>
      </c>
      <c r="I74" s="32" t="s">
        <v>51</v>
      </c>
      <c r="J74"/>
    </row>
    <row r="75" s="26" customFormat="1" ht="33" customHeight="1" spans="1:10">
      <c r="A75" s="112" t="s">
        <v>879</v>
      </c>
      <c r="B75" s="113" t="s">
        <v>878</v>
      </c>
      <c r="C75" s="114" t="s">
        <v>651</v>
      </c>
      <c r="D75" s="114" t="s">
        <v>53</v>
      </c>
      <c r="E75" s="77" t="s">
        <v>880</v>
      </c>
      <c r="F75" s="114">
        <v>110</v>
      </c>
      <c r="G75" s="114">
        <v>110</v>
      </c>
      <c r="H75" s="115">
        <v>45717</v>
      </c>
      <c r="I75" s="32" t="s">
        <v>51</v>
      </c>
      <c r="J75"/>
    </row>
    <row r="76" s="26" customFormat="1" ht="33" customHeight="1" spans="1:10">
      <c r="A76" s="112" t="s">
        <v>881</v>
      </c>
      <c r="B76" s="113" t="s">
        <v>882</v>
      </c>
      <c r="C76" s="114" t="s">
        <v>651</v>
      </c>
      <c r="D76" s="114" t="s">
        <v>88</v>
      </c>
      <c r="E76" s="114" t="s">
        <v>882</v>
      </c>
      <c r="F76" s="114">
        <v>110</v>
      </c>
      <c r="G76" s="114">
        <v>110</v>
      </c>
      <c r="H76" s="115">
        <v>45717</v>
      </c>
      <c r="I76" s="58" t="s">
        <v>51</v>
      </c>
      <c r="J76"/>
    </row>
    <row r="77" s="26" customFormat="1" ht="33" customHeight="1" spans="1:10">
      <c r="A77" s="112" t="s">
        <v>883</v>
      </c>
      <c r="B77" s="113" t="s">
        <v>884</v>
      </c>
      <c r="C77" s="114" t="s">
        <v>651</v>
      </c>
      <c r="D77" s="114" t="s">
        <v>88</v>
      </c>
      <c r="E77" s="114" t="s">
        <v>884</v>
      </c>
      <c r="F77" s="114">
        <v>110</v>
      </c>
      <c r="G77" s="114">
        <v>110</v>
      </c>
      <c r="H77" s="115">
        <v>45717</v>
      </c>
      <c r="I77" s="58" t="s">
        <v>51</v>
      </c>
      <c r="J77"/>
    </row>
    <row r="78" s="26" customFormat="1" ht="33" customHeight="1" spans="1:10">
      <c r="A78" s="112" t="s">
        <v>885</v>
      </c>
      <c r="B78" s="113" t="s">
        <v>886</v>
      </c>
      <c r="C78" s="114" t="s">
        <v>651</v>
      </c>
      <c r="D78" s="114" t="s">
        <v>58</v>
      </c>
      <c r="E78" s="114" t="s">
        <v>886</v>
      </c>
      <c r="F78" s="114">
        <v>110</v>
      </c>
      <c r="G78" s="114">
        <v>110</v>
      </c>
      <c r="H78" s="115">
        <v>45717</v>
      </c>
      <c r="I78" s="58" t="s">
        <v>51</v>
      </c>
      <c r="J78"/>
    </row>
    <row r="79" s="26" customFormat="1" ht="33" customHeight="1" spans="1:10">
      <c r="A79" s="112" t="s">
        <v>887</v>
      </c>
      <c r="B79" s="113" t="s">
        <v>888</v>
      </c>
      <c r="C79" s="114" t="s">
        <v>651</v>
      </c>
      <c r="D79" s="114" t="s">
        <v>108</v>
      </c>
      <c r="E79" s="114" t="s">
        <v>889</v>
      </c>
      <c r="F79" s="114">
        <v>110</v>
      </c>
      <c r="G79" s="114">
        <v>110</v>
      </c>
      <c r="H79" s="115">
        <v>45717</v>
      </c>
      <c r="I79" s="58" t="s">
        <v>51</v>
      </c>
      <c r="J79"/>
    </row>
    <row r="80" s="26" customFormat="1" ht="33" customHeight="1" spans="1:10">
      <c r="A80" s="112" t="s">
        <v>890</v>
      </c>
      <c r="B80" s="113" t="s">
        <v>891</v>
      </c>
      <c r="C80" s="114" t="s">
        <v>651</v>
      </c>
      <c r="D80" s="114" t="s">
        <v>146</v>
      </c>
      <c r="E80" s="114" t="s">
        <v>892</v>
      </c>
      <c r="F80" s="114">
        <v>110</v>
      </c>
      <c r="G80" s="114">
        <v>110</v>
      </c>
      <c r="H80" s="115">
        <v>45717</v>
      </c>
      <c r="I80" s="58" t="s">
        <v>51</v>
      </c>
      <c r="J80"/>
    </row>
    <row r="81" s="26" customFormat="1" ht="33" customHeight="1" spans="1:10">
      <c r="A81" s="112" t="s">
        <v>893</v>
      </c>
      <c r="B81" s="113" t="s">
        <v>894</v>
      </c>
      <c r="C81" s="114" t="s">
        <v>651</v>
      </c>
      <c r="D81" s="114" t="s">
        <v>61</v>
      </c>
      <c r="E81" s="114" t="s">
        <v>894</v>
      </c>
      <c r="F81" s="114">
        <v>110</v>
      </c>
      <c r="G81" s="114">
        <v>110</v>
      </c>
      <c r="H81" s="115">
        <v>45717</v>
      </c>
      <c r="I81" s="58" t="s">
        <v>64</v>
      </c>
      <c r="J81"/>
    </row>
    <row r="82" s="26" customFormat="1" ht="33" customHeight="1" spans="1:10">
      <c r="A82" s="112" t="s">
        <v>895</v>
      </c>
      <c r="B82" s="113" t="s">
        <v>896</v>
      </c>
      <c r="C82" s="114" t="s">
        <v>651</v>
      </c>
      <c r="D82" s="114" t="s">
        <v>49</v>
      </c>
      <c r="E82" s="114" t="s">
        <v>897</v>
      </c>
      <c r="F82" s="114">
        <v>110</v>
      </c>
      <c r="G82" s="114">
        <v>110</v>
      </c>
      <c r="H82" s="115">
        <v>45717</v>
      </c>
      <c r="I82" s="58" t="s">
        <v>51</v>
      </c>
      <c r="J82"/>
    </row>
    <row r="83" s="26" customFormat="1" ht="33" customHeight="1" spans="1:10">
      <c r="A83" s="112" t="s">
        <v>898</v>
      </c>
      <c r="B83" s="113" t="s">
        <v>899</v>
      </c>
      <c r="C83" s="114" t="s">
        <v>651</v>
      </c>
      <c r="D83" s="114" t="s">
        <v>53</v>
      </c>
      <c r="E83" s="114" t="s">
        <v>899</v>
      </c>
      <c r="F83" s="114">
        <v>110</v>
      </c>
      <c r="G83" s="114">
        <v>110</v>
      </c>
      <c r="H83" s="115">
        <v>45717</v>
      </c>
      <c r="I83" s="58" t="s">
        <v>51</v>
      </c>
      <c r="J83"/>
    </row>
    <row r="84" s="26" customFormat="1" ht="33" customHeight="1" spans="1:10">
      <c r="A84" s="112" t="s">
        <v>900</v>
      </c>
      <c r="B84" s="113" t="s">
        <v>901</v>
      </c>
      <c r="C84" s="114" t="s">
        <v>651</v>
      </c>
      <c r="D84" s="114" t="s">
        <v>49</v>
      </c>
      <c r="E84" s="114" t="s">
        <v>533</v>
      </c>
      <c r="F84" s="114">
        <v>110</v>
      </c>
      <c r="G84" s="114">
        <v>110</v>
      </c>
      <c r="H84" s="115">
        <v>45717</v>
      </c>
      <c r="I84" s="58" t="s">
        <v>51</v>
      </c>
      <c r="J84"/>
    </row>
    <row r="85" s="26" customFormat="1" ht="33" customHeight="1" spans="1:10">
      <c r="A85" s="112" t="s">
        <v>902</v>
      </c>
      <c r="B85" s="113" t="s">
        <v>903</v>
      </c>
      <c r="C85" s="114" t="s">
        <v>904</v>
      </c>
      <c r="D85" s="114" t="s">
        <v>101</v>
      </c>
      <c r="E85" s="114" t="s">
        <v>905</v>
      </c>
      <c r="F85" s="114">
        <v>110</v>
      </c>
      <c r="G85" s="114">
        <v>110</v>
      </c>
      <c r="H85" s="115">
        <v>45717</v>
      </c>
      <c r="I85" s="58" t="s">
        <v>51</v>
      </c>
      <c r="J85"/>
    </row>
    <row r="86" s="26" customFormat="1" ht="33" customHeight="1" spans="1:10">
      <c r="A86" s="112" t="s">
        <v>906</v>
      </c>
      <c r="B86" s="113" t="s">
        <v>903</v>
      </c>
      <c r="C86" s="114" t="s">
        <v>904</v>
      </c>
      <c r="D86" s="114" t="s">
        <v>101</v>
      </c>
      <c r="E86" s="114" t="s">
        <v>903</v>
      </c>
      <c r="F86" s="114">
        <v>110</v>
      </c>
      <c r="G86" s="114">
        <v>110</v>
      </c>
      <c r="H86" s="115">
        <v>45717</v>
      </c>
      <c r="I86" s="58" t="s">
        <v>51</v>
      </c>
      <c r="J86"/>
    </row>
    <row r="87" s="1" customFormat="1" ht="33" customHeight="1" spans="1:10">
      <c r="A87" s="112" t="s">
        <v>907</v>
      </c>
      <c r="B87" s="113" t="s">
        <v>908</v>
      </c>
      <c r="C87" s="114" t="s">
        <v>904</v>
      </c>
      <c r="D87" s="114" t="s">
        <v>146</v>
      </c>
      <c r="E87" s="114" t="s">
        <v>909</v>
      </c>
      <c r="F87" s="114">
        <v>100</v>
      </c>
      <c r="G87" s="114">
        <v>100</v>
      </c>
      <c r="H87" s="115">
        <v>45717</v>
      </c>
      <c r="I87" s="58" t="s">
        <v>54</v>
      </c>
      <c r="J87"/>
    </row>
    <row r="88" s="26" customFormat="1" ht="33" customHeight="1" spans="1:10">
      <c r="A88" s="112" t="s">
        <v>910</v>
      </c>
      <c r="B88" s="113" t="s">
        <v>911</v>
      </c>
      <c r="C88" s="114" t="s">
        <v>904</v>
      </c>
      <c r="D88" s="114" t="s">
        <v>162</v>
      </c>
      <c r="E88" s="114" t="s">
        <v>911</v>
      </c>
      <c r="F88" s="114">
        <v>110</v>
      </c>
      <c r="G88" s="114">
        <v>110</v>
      </c>
      <c r="H88" s="115">
        <v>45717</v>
      </c>
      <c r="I88" s="58" t="s">
        <v>51</v>
      </c>
      <c r="J88"/>
    </row>
    <row r="89" s="26" customFormat="1" ht="33" customHeight="1" spans="1:10">
      <c r="A89" s="112" t="s">
        <v>912</v>
      </c>
      <c r="B89" s="113" t="s">
        <v>913</v>
      </c>
      <c r="C89" s="114" t="s">
        <v>904</v>
      </c>
      <c r="D89" s="114" t="s">
        <v>49</v>
      </c>
      <c r="E89" s="114" t="s">
        <v>914</v>
      </c>
      <c r="F89" s="114">
        <v>110</v>
      </c>
      <c r="G89" s="114">
        <v>110</v>
      </c>
      <c r="H89" s="115">
        <v>45717</v>
      </c>
      <c r="I89" s="58" t="s">
        <v>51</v>
      </c>
      <c r="J89"/>
    </row>
    <row r="90" s="26" customFormat="1" ht="33" customHeight="1" spans="1:10">
      <c r="A90" s="112" t="s">
        <v>915</v>
      </c>
      <c r="B90" s="113" t="s">
        <v>916</v>
      </c>
      <c r="C90" s="114" t="s">
        <v>904</v>
      </c>
      <c r="D90" s="114" t="s">
        <v>113</v>
      </c>
      <c r="E90" s="114" t="s">
        <v>917</v>
      </c>
      <c r="F90" s="114">
        <v>110</v>
      </c>
      <c r="G90" s="114">
        <v>110</v>
      </c>
      <c r="H90" s="115">
        <v>45717</v>
      </c>
      <c r="I90" s="58" t="s">
        <v>51</v>
      </c>
      <c r="J90"/>
    </row>
    <row r="91" s="26" customFormat="1" ht="33" customHeight="1" spans="1:10">
      <c r="A91" s="112" t="s">
        <v>918</v>
      </c>
      <c r="B91" s="113" t="s">
        <v>916</v>
      </c>
      <c r="C91" s="114" t="s">
        <v>904</v>
      </c>
      <c r="D91" s="114" t="s">
        <v>113</v>
      </c>
      <c r="E91" s="114" t="s">
        <v>919</v>
      </c>
      <c r="F91" s="114">
        <v>110</v>
      </c>
      <c r="G91" s="114">
        <v>110</v>
      </c>
      <c r="H91" s="115">
        <v>45717</v>
      </c>
      <c r="I91" s="58" t="s">
        <v>51</v>
      </c>
      <c r="J91"/>
    </row>
    <row r="92" s="26" customFormat="1" ht="33" customHeight="1" spans="1:10">
      <c r="A92" s="112" t="s">
        <v>920</v>
      </c>
      <c r="B92" s="113" t="s">
        <v>921</v>
      </c>
      <c r="C92" s="114" t="s">
        <v>904</v>
      </c>
      <c r="D92" s="114" t="s">
        <v>178</v>
      </c>
      <c r="E92" s="114" t="s">
        <v>921</v>
      </c>
      <c r="F92" s="114">
        <v>110</v>
      </c>
      <c r="G92" s="114">
        <v>110</v>
      </c>
      <c r="H92" s="115">
        <v>45717</v>
      </c>
      <c r="I92" s="58" t="s">
        <v>51</v>
      </c>
      <c r="J92"/>
    </row>
    <row r="93" s="26" customFormat="1" ht="33" customHeight="1" spans="1:10">
      <c r="A93" s="112" t="s">
        <v>922</v>
      </c>
      <c r="B93" s="113" t="s">
        <v>923</v>
      </c>
      <c r="C93" s="114" t="s">
        <v>904</v>
      </c>
      <c r="D93" s="114" t="s">
        <v>49</v>
      </c>
      <c r="E93" s="114" t="s">
        <v>924</v>
      </c>
      <c r="F93" s="114">
        <v>110</v>
      </c>
      <c r="G93" s="114">
        <v>110</v>
      </c>
      <c r="H93" s="115">
        <v>45717</v>
      </c>
      <c r="I93" s="58" t="s">
        <v>51</v>
      </c>
      <c r="J93"/>
    </row>
    <row r="94" s="26" customFormat="1" ht="33" customHeight="1" spans="1:10">
      <c r="A94" s="112" t="s">
        <v>925</v>
      </c>
      <c r="B94" s="113" t="s">
        <v>926</v>
      </c>
      <c r="C94" s="114" t="s">
        <v>904</v>
      </c>
      <c r="D94" s="114" t="s">
        <v>146</v>
      </c>
      <c r="E94" s="114" t="s">
        <v>926</v>
      </c>
      <c r="F94" s="114">
        <v>110</v>
      </c>
      <c r="G94" s="114">
        <v>110</v>
      </c>
      <c r="H94" s="115">
        <v>45717</v>
      </c>
      <c r="I94" s="58" t="s">
        <v>51</v>
      </c>
      <c r="J94"/>
    </row>
    <row r="95" s="26" customFormat="1" ht="33" customHeight="1" spans="1:10">
      <c r="A95" s="112" t="s">
        <v>927</v>
      </c>
      <c r="B95" s="113" t="s">
        <v>928</v>
      </c>
      <c r="C95" s="114" t="s">
        <v>904</v>
      </c>
      <c r="D95" s="114" t="s">
        <v>162</v>
      </c>
      <c r="E95" s="114" t="s">
        <v>929</v>
      </c>
      <c r="F95" s="114">
        <v>110</v>
      </c>
      <c r="G95" s="114">
        <v>110</v>
      </c>
      <c r="H95" s="115">
        <v>45717</v>
      </c>
      <c r="I95" s="58" t="s">
        <v>51</v>
      </c>
      <c r="J95"/>
    </row>
    <row r="96" s="26" customFormat="1" ht="33" customHeight="1" spans="1:10">
      <c r="A96" s="112" t="s">
        <v>930</v>
      </c>
      <c r="B96" s="113" t="s">
        <v>931</v>
      </c>
      <c r="C96" s="114" t="s">
        <v>904</v>
      </c>
      <c r="D96" s="114" t="s">
        <v>58</v>
      </c>
      <c r="E96" s="114" t="s">
        <v>932</v>
      </c>
      <c r="F96" s="114">
        <v>110</v>
      </c>
      <c r="G96" s="114">
        <v>110</v>
      </c>
      <c r="H96" s="115">
        <v>45717</v>
      </c>
      <c r="I96" s="58" t="s">
        <v>51</v>
      </c>
      <c r="J96"/>
    </row>
    <row r="97" s="26" customFormat="1" ht="33" customHeight="1" spans="1:10">
      <c r="A97" s="112" t="s">
        <v>933</v>
      </c>
      <c r="B97" s="113" t="s">
        <v>934</v>
      </c>
      <c r="C97" s="114" t="s">
        <v>904</v>
      </c>
      <c r="D97" s="114" t="s">
        <v>113</v>
      </c>
      <c r="E97" s="114" t="s">
        <v>934</v>
      </c>
      <c r="F97" s="114">
        <v>110</v>
      </c>
      <c r="G97" s="114">
        <v>110</v>
      </c>
      <c r="H97" s="115">
        <v>45717</v>
      </c>
      <c r="I97" s="58" t="s">
        <v>51</v>
      </c>
      <c r="J97"/>
    </row>
    <row r="98" s="26" customFormat="1" ht="33" customHeight="1" spans="1:10">
      <c r="A98" s="112" t="s">
        <v>935</v>
      </c>
      <c r="B98" s="113" t="s">
        <v>934</v>
      </c>
      <c r="C98" s="114" t="s">
        <v>904</v>
      </c>
      <c r="D98" s="114" t="s">
        <v>113</v>
      </c>
      <c r="E98" s="114" t="s">
        <v>936</v>
      </c>
      <c r="F98" s="114">
        <v>110</v>
      </c>
      <c r="G98" s="114">
        <v>110</v>
      </c>
      <c r="H98" s="115">
        <v>45717</v>
      </c>
      <c r="I98" s="58" t="s">
        <v>51</v>
      </c>
      <c r="J98"/>
    </row>
    <row r="99" s="26" customFormat="1" ht="33" customHeight="1" spans="1:10">
      <c r="A99" s="112" t="s">
        <v>937</v>
      </c>
      <c r="B99" s="113" t="s">
        <v>938</v>
      </c>
      <c r="C99" s="114" t="s">
        <v>904</v>
      </c>
      <c r="D99" s="114" t="s">
        <v>49</v>
      </c>
      <c r="E99" s="114" t="s">
        <v>938</v>
      </c>
      <c r="F99" s="114">
        <v>110</v>
      </c>
      <c r="G99" s="114">
        <v>110</v>
      </c>
      <c r="H99" s="115">
        <v>45717</v>
      </c>
      <c r="I99" s="58" t="s">
        <v>51</v>
      </c>
      <c r="J99"/>
    </row>
    <row r="100" s="26" customFormat="1" ht="33" customHeight="1" spans="1:10">
      <c r="A100" s="112" t="s">
        <v>939</v>
      </c>
      <c r="B100" s="113" t="s">
        <v>940</v>
      </c>
      <c r="C100" s="114" t="s">
        <v>904</v>
      </c>
      <c r="D100" s="114" t="s">
        <v>113</v>
      </c>
      <c r="E100" s="114" t="s">
        <v>940</v>
      </c>
      <c r="F100" s="114">
        <v>100</v>
      </c>
      <c r="G100" s="114">
        <v>100</v>
      </c>
      <c r="H100" s="115">
        <v>45717</v>
      </c>
      <c r="I100" s="58" t="s">
        <v>54</v>
      </c>
      <c r="J100"/>
    </row>
    <row r="101" s="26" customFormat="1" ht="33" customHeight="1" spans="1:10">
      <c r="A101" s="112" t="s">
        <v>941</v>
      </c>
      <c r="B101" s="113" t="s">
        <v>942</v>
      </c>
      <c r="C101" s="114" t="s">
        <v>904</v>
      </c>
      <c r="D101" s="114" t="s">
        <v>72</v>
      </c>
      <c r="E101" s="114" t="s">
        <v>942</v>
      </c>
      <c r="F101" s="114">
        <v>110</v>
      </c>
      <c r="G101" s="114">
        <v>110</v>
      </c>
      <c r="H101" s="115">
        <v>45717</v>
      </c>
      <c r="I101" s="58" t="s">
        <v>64</v>
      </c>
      <c r="J101"/>
    </row>
    <row r="102" s="26" customFormat="1" ht="33" customHeight="1" spans="1:10">
      <c r="A102" s="112" t="s">
        <v>943</v>
      </c>
      <c r="B102" s="113" t="s">
        <v>944</v>
      </c>
      <c r="C102" s="114" t="s">
        <v>904</v>
      </c>
      <c r="D102" s="114" t="s">
        <v>61</v>
      </c>
      <c r="E102" s="114" t="s">
        <v>945</v>
      </c>
      <c r="F102" s="114">
        <v>110</v>
      </c>
      <c r="G102" s="114">
        <v>110</v>
      </c>
      <c r="H102" s="115">
        <v>45717</v>
      </c>
      <c r="I102" s="58" t="s">
        <v>51</v>
      </c>
      <c r="J102"/>
    </row>
    <row r="103" s="26" customFormat="1" ht="33" customHeight="1" spans="1:10">
      <c r="A103" s="112" t="s">
        <v>946</v>
      </c>
      <c r="B103" s="113" t="s">
        <v>947</v>
      </c>
      <c r="C103" s="114" t="s">
        <v>904</v>
      </c>
      <c r="D103" s="114" t="s">
        <v>72</v>
      </c>
      <c r="E103" s="114" t="s">
        <v>948</v>
      </c>
      <c r="F103" s="114">
        <v>110</v>
      </c>
      <c r="G103" s="114">
        <v>110</v>
      </c>
      <c r="H103" s="115">
        <v>45717</v>
      </c>
      <c r="I103" s="58" t="s">
        <v>51</v>
      </c>
      <c r="J103"/>
    </row>
    <row r="104" s="26" customFormat="1" ht="33" customHeight="1" spans="1:10">
      <c r="A104" s="112" t="s">
        <v>949</v>
      </c>
      <c r="B104" s="113" t="s">
        <v>947</v>
      </c>
      <c r="C104" s="114" t="s">
        <v>904</v>
      </c>
      <c r="D104" s="114" t="s">
        <v>72</v>
      </c>
      <c r="E104" s="114" t="s">
        <v>950</v>
      </c>
      <c r="F104" s="114">
        <v>110</v>
      </c>
      <c r="G104" s="114">
        <v>110</v>
      </c>
      <c r="H104" s="115">
        <v>45717</v>
      </c>
      <c r="I104" s="58" t="s">
        <v>51</v>
      </c>
      <c r="J104"/>
    </row>
    <row r="105" s="26" customFormat="1" ht="33" customHeight="1" spans="1:10">
      <c r="A105" s="112" t="s">
        <v>951</v>
      </c>
      <c r="B105" s="113" t="s">
        <v>952</v>
      </c>
      <c r="C105" s="114" t="s">
        <v>904</v>
      </c>
      <c r="D105" s="114" t="s">
        <v>113</v>
      </c>
      <c r="E105" s="114" t="s">
        <v>952</v>
      </c>
      <c r="F105" s="114">
        <v>110</v>
      </c>
      <c r="G105" s="114">
        <v>110</v>
      </c>
      <c r="H105" s="115">
        <v>45717</v>
      </c>
      <c r="I105" s="58" t="s">
        <v>51</v>
      </c>
      <c r="J105"/>
    </row>
    <row r="106" s="26" customFormat="1" ht="33" customHeight="1" spans="1:10">
      <c r="A106" s="112" t="s">
        <v>953</v>
      </c>
      <c r="B106" s="113" t="s">
        <v>132</v>
      </c>
      <c r="C106" s="114" t="s">
        <v>904</v>
      </c>
      <c r="D106" s="114" t="s">
        <v>113</v>
      </c>
      <c r="E106" s="114" t="s">
        <v>132</v>
      </c>
      <c r="F106" s="114">
        <v>110</v>
      </c>
      <c r="G106" s="114">
        <v>110</v>
      </c>
      <c r="H106" s="115">
        <v>45717</v>
      </c>
      <c r="I106" s="58" t="s">
        <v>51</v>
      </c>
      <c r="J106"/>
    </row>
    <row r="107" s="26" customFormat="1" ht="33" customHeight="1" spans="1:10">
      <c r="A107" s="112" t="s">
        <v>954</v>
      </c>
      <c r="B107" s="113" t="s">
        <v>955</v>
      </c>
      <c r="C107" s="114" t="s">
        <v>904</v>
      </c>
      <c r="D107" s="114" t="s">
        <v>58</v>
      </c>
      <c r="E107" s="114" t="s">
        <v>955</v>
      </c>
      <c r="F107" s="114">
        <v>110</v>
      </c>
      <c r="G107" s="114">
        <v>110</v>
      </c>
      <c r="H107" s="115">
        <v>45717</v>
      </c>
      <c r="I107" s="58" t="s">
        <v>51</v>
      </c>
      <c r="J107"/>
    </row>
    <row r="108" s="26" customFormat="1" ht="33" customHeight="1" spans="1:10">
      <c r="A108" s="112" t="s">
        <v>956</v>
      </c>
      <c r="B108" s="113" t="s">
        <v>955</v>
      </c>
      <c r="C108" s="114" t="s">
        <v>904</v>
      </c>
      <c r="D108" s="114" t="s">
        <v>58</v>
      </c>
      <c r="E108" s="114" t="s">
        <v>957</v>
      </c>
      <c r="F108" s="114">
        <v>110</v>
      </c>
      <c r="G108" s="114">
        <v>110</v>
      </c>
      <c r="H108" s="115">
        <v>45717</v>
      </c>
      <c r="I108" s="58" t="s">
        <v>51</v>
      </c>
      <c r="J108"/>
    </row>
    <row r="109" s="26" customFormat="1" ht="33" customHeight="1" spans="1:10">
      <c r="A109" s="112" t="s">
        <v>958</v>
      </c>
      <c r="B109" s="113" t="s">
        <v>959</v>
      </c>
      <c r="C109" s="114" t="s">
        <v>904</v>
      </c>
      <c r="D109" s="114" t="s">
        <v>61</v>
      </c>
      <c r="E109" s="114" t="s">
        <v>960</v>
      </c>
      <c r="F109" s="114">
        <v>110</v>
      </c>
      <c r="G109" s="114">
        <v>110</v>
      </c>
      <c r="H109" s="115">
        <v>45717</v>
      </c>
      <c r="I109" s="58" t="s">
        <v>51</v>
      </c>
      <c r="J109"/>
    </row>
    <row r="110" s="26" customFormat="1" ht="33" customHeight="1" spans="1:10">
      <c r="A110" s="112" t="s">
        <v>961</v>
      </c>
      <c r="B110" s="113" t="s">
        <v>962</v>
      </c>
      <c r="C110" s="114" t="s">
        <v>904</v>
      </c>
      <c r="D110" s="114" t="s">
        <v>72</v>
      </c>
      <c r="E110" s="114" t="s">
        <v>962</v>
      </c>
      <c r="F110" s="114">
        <v>110</v>
      </c>
      <c r="G110" s="114">
        <v>110</v>
      </c>
      <c r="H110" s="115">
        <v>45717</v>
      </c>
      <c r="I110" s="58" t="s">
        <v>51</v>
      </c>
      <c r="J110"/>
    </row>
    <row r="111" s="26" customFormat="1" ht="33" customHeight="1" spans="1:10">
      <c r="A111" s="112" t="s">
        <v>963</v>
      </c>
      <c r="B111" s="113" t="s">
        <v>964</v>
      </c>
      <c r="C111" s="114" t="s">
        <v>904</v>
      </c>
      <c r="D111" s="114" t="s">
        <v>61</v>
      </c>
      <c r="E111" s="114" t="s">
        <v>964</v>
      </c>
      <c r="F111" s="114">
        <v>110</v>
      </c>
      <c r="G111" s="114">
        <v>110</v>
      </c>
      <c r="H111" s="115">
        <v>45717</v>
      </c>
      <c r="I111" s="58" t="s">
        <v>51</v>
      </c>
      <c r="J111"/>
    </row>
    <row r="112" s="26" customFormat="1" ht="33" customHeight="1" spans="1:10">
      <c r="A112" s="112" t="s">
        <v>965</v>
      </c>
      <c r="B112" s="113" t="s">
        <v>966</v>
      </c>
      <c r="C112" s="114" t="s">
        <v>904</v>
      </c>
      <c r="D112" s="114" t="s">
        <v>58</v>
      </c>
      <c r="E112" s="114" t="s">
        <v>966</v>
      </c>
      <c r="F112" s="114">
        <v>110</v>
      </c>
      <c r="G112" s="114">
        <v>110</v>
      </c>
      <c r="H112" s="115">
        <v>45717</v>
      </c>
      <c r="I112" s="58" t="s">
        <v>51</v>
      </c>
      <c r="J112"/>
    </row>
    <row r="113" s="26" customFormat="1" ht="33" customHeight="1" spans="1:10">
      <c r="A113" s="112" t="s">
        <v>230</v>
      </c>
      <c r="B113" s="113" t="s">
        <v>967</v>
      </c>
      <c r="C113" s="114" t="s">
        <v>904</v>
      </c>
      <c r="D113" s="114" t="s">
        <v>178</v>
      </c>
      <c r="E113" s="114" t="s">
        <v>968</v>
      </c>
      <c r="F113" s="114">
        <v>110</v>
      </c>
      <c r="G113" s="114">
        <v>110</v>
      </c>
      <c r="H113" s="115">
        <v>45717</v>
      </c>
      <c r="I113" s="58" t="s">
        <v>51</v>
      </c>
      <c r="J113"/>
    </row>
    <row r="114" s="26" customFormat="1" ht="33" customHeight="1" spans="1:10">
      <c r="A114" s="112" t="s">
        <v>969</v>
      </c>
      <c r="B114" s="113" t="s">
        <v>967</v>
      </c>
      <c r="C114" s="114" t="s">
        <v>904</v>
      </c>
      <c r="D114" s="114" t="s">
        <v>178</v>
      </c>
      <c r="E114" s="114" t="s">
        <v>967</v>
      </c>
      <c r="F114" s="114">
        <v>110</v>
      </c>
      <c r="G114" s="114">
        <v>110</v>
      </c>
      <c r="H114" s="115">
        <v>45717</v>
      </c>
      <c r="I114" s="58" t="s">
        <v>51</v>
      </c>
      <c r="J114"/>
    </row>
    <row r="115" s="26" customFormat="1" ht="33" customHeight="1" spans="1:10">
      <c r="A115" s="112" t="s">
        <v>970</v>
      </c>
      <c r="B115" s="113" t="s">
        <v>971</v>
      </c>
      <c r="C115" s="114" t="s">
        <v>904</v>
      </c>
      <c r="D115" s="114" t="s">
        <v>49</v>
      </c>
      <c r="E115" s="114" t="s">
        <v>972</v>
      </c>
      <c r="F115" s="114">
        <v>110</v>
      </c>
      <c r="G115" s="114">
        <v>110</v>
      </c>
      <c r="H115" s="115">
        <v>45717</v>
      </c>
      <c r="I115" s="58" t="s">
        <v>51</v>
      </c>
      <c r="J115"/>
    </row>
    <row r="116" s="26" customFormat="1" ht="33" customHeight="1" spans="1:10">
      <c r="A116" s="112" t="s">
        <v>973</v>
      </c>
      <c r="B116" s="113" t="s">
        <v>974</v>
      </c>
      <c r="C116" s="114" t="s">
        <v>904</v>
      </c>
      <c r="D116" s="114" t="s">
        <v>113</v>
      </c>
      <c r="E116" s="114" t="s">
        <v>975</v>
      </c>
      <c r="F116" s="114">
        <v>110</v>
      </c>
      <c r="G116" s="114">
        <v>110</v>
      </c>
      <c r="H116" s="115">
        <v>45717</v>
      </c>
      <c r="I116" s="58" t="s">
        <v>51</v>
      </c>
      <c r="J116"/>
    </row>
    <row r="117" s="26" customFormat="1" ht="33" customHeight="1" spans="1:10">
      <c r="A117" s="112" t="s">
        <v>976</v>
      </c>
      <c r="B117" s="113" t="s">
        <v>974</v>
      </c>
      <c r="C117" s="114" t="s">
        <v>904</v>
      </c>
      <c r="D117" s="114" t="s">
        <v>113</v>
      </c>
      <c r="E117" s="114" t="s">
        <v>977</v>
      </c>
      <c r="F117" s="114">
        <v>110</v>
      </c>
      <c r="G117" s="114">
        <v>110</v>
      </c>
      <c r="H117" s="115">
        <v>45717</v>
      </c>
      <c r="I117" s="58" t="s">
        <v>51</v>
      </c>
      <c r="J117"/>
    </row>
    <row r="118" s="26" customFormat="1" ht="33" customHeight="1" spans="1:10">
      <c r="A118" s="112" t="s">
        <v>978</v>
      </c>
      <c r="B118" s="113" t="s">
        <v>979</v>
      </c>
      <c r="C118" s="114" t="s">
        <v>904</v>
      </c>
      <c r="D118" s="114" t="s">
        <v>113</v>
      </c>
      <c r="E118" s="114" t="s">
        <v>979</v>
      </c>
      <c r="F118" s="114">
        <v>110</v>
      </c>
      <c r="G118" s="114">
        <v>110</v>
      </c>
      <c r="H118" s="115">
        <v>45717</v>
      </c>
      <c r="I118" s="58" t="s">
        <v>51</v>
      </c>
      <c r="J118"/>
    </row>
    <row r="119" s="26" customFormat="1" ht="33" customHeight="1" spans="1:10">
      <c r="A119" s="112" t="s">
        <v>980</v>
      </c>
      <c r="B119" s="113" t="s">
        <v>981</v>
      </c>
      <c r="C119" s="114" t="s">
        <v>904</v>
      </c>
      <c r="D119" s="114" t="s">
        <v>53</v>
      </c>
      <c r="E119" s="114" t="s">
        <v>982</v>
      </c>
      <c r="F119" s="114">
        <v>110</v>
      </c>
      <c r="G119" s="114">
        <v>110</v>
      </c>
      <c r="H119" s="115">
        <v>45717</v>
      </c>
      <c r="I119" s="58" t="s">
        <v>64</v>
      </c>
      <c r="J119"/>
    </row>
    <row r="120" s="26" customFormat="1" ht="33" customHeight="1" spans="1:10">
      <c r="A120" s="112" t="s">
        <v>983</v>
      </c>
      <c r="B120" s="113" t="s">
        <v>172</v>
      </c>
      <c r="C120" s="114" t="s">
        <v>904</v>
      </c>
      <c r="D120" s="114" t="s">
        <v>101</v>
      </c>
      <c r="E120" s="114" t="s">
        <v>172</v>
      </c>
      <c r="F120" s="114">
        <v>110</v>
      </c>
      <c r="G120" s="114">
        <v>110</v>
      </c>
      <c r="H120" s="115">
        <v>45717</v>
      </c>
      <c r="I120" s="58" t="s">
        <v>51</v>
      </c>
      <c r="J120"/>
    </row>
    <row r="121" s="26" customFormat="1" ht="33" customHeight="1" spans="1:10">
      <c r="A121" s="112" t="s">
        <v>984</v>
      </c>
      <c r="B121" s="113" t="s">
        <v>971</v>
      </c>
      <c r="C121" s="114" t="s">
        <v>904</v>
      </c>
      <c r="D121" s="114" t="s">
        <v>49</v>
      </c>
      <c r="E121" s="114" t="s">
        <v>971</v>
      </c>
      <c r="F121" s="114">
        <v>110</v>
      </c>
      <c r="G121" s="114">
        <v>110</v>
      </c>
      <c r="H121" s="115">
        <v>45717</v>
      </c>
      <c r="I121" s="58" t="s">
        <v>51</v>
      </c>
      <c r="J121"/>
    </row>
    <row r="122" s="26" customFormat="1" ht="33" customHeight="1" spans="1:10">
      <c r="A122" s="112" t="s">
        <v>985</v>
      </c>
      <c r="B122" s="113" t="s">
        <v>903</v>
      </c>
      <c r="C122" s="114" t="s">
        <v>904</v>
      </c>
      <c r="D122" s="114" t="s">
        <v>101</v>
      </c>
      <c r="E122" s="114" t="s">
        <v>986</v>
      </c>
      <c r="F122" s="114">
        <v>110</v>
      </c>
      <c r="G122" s="114">
        <v>110</v>
      </c>
      <c r="H122" s="115">
        <v>45717</v>
      </c>
      <c r="I122" s="58" t="s">
        <v>51</v>
      </c>
      <c r="J122"/>
    </row>
    <row r="123" s="26" customFormat="1" ht="33" customHeight="1" spans="1:10">
      <c r="A123" s="112" t="s">
        <v>987</v>
      </c>
      <c r="B123" s="113" t="s">
        <v>988</v>
      </c>
      <c r="C123" s="114" t="s">
        <v>904</v>
      </c>
      <c r="D123" s="114" t="s">
        <v>108</v>
      </c>
      <c r="E123" s="114" t="s">
        <v>988</v>
      </c>
      <c r="F123" s="114">
        <v>110</v>
      </c>
      <c r="G123" s="114">
        <v>110</v>
      </c>
      <c r="H123" s="115">
        <v>45717</v>
      </c>
      <c r="I123" s="58" t="s">
        <v>51</v>
      </c>
      <c r="J123"/>
    </row>
    <row r="124" s="26" customFormat="1" ht="33" customHeight="1" spans="1:10">
      <c r="A124" s="112" t="s">
        <v>989</v>
      </c>
      <c r="B124" s="113" t="s">
        <v>990</v>
      </c>
      <c r="C124" s="114" t="s">
        <v>904</v>
      </c>
      <c r="D124" s="114" t="s">
        <v>72</v>
      </c>
      <c r="E124" s="114" t="s">
        <v>990</v>
      </c>
      <c r="F124" s="114">
        <v>100</v>
      </c>
      <c r="G124" s="114">
        <v>100</v>
      </c>
      <c r="H124" s="115">
        <v>45717</v>
      </c>
      <c r="I124" s="58" t="s">
        <v>54</v>
      </c>
      <c r="J124"/>
    </row>
    <row r="125" s="26" customFormat="1" ht="33" customHeight="1" spans="1:10">
      <c r="A125" s="112" t="s">
        <v>991</v>
      </c>
      <c r="B125" s="113" t="s">
        <v>992</v>
      </c>
      <c r="C125" s="114" t="s">
        <v>993</v>
      </c>
      <c r="D125" s="114" t="s">
        <v>93</v>
      </c>
      <c r="E125" s="114" t="s">
        <v>992</v>
      </c>
      <c r="F125" s="114">
        <v>110</v>
      </c>
      <c r="G125" s="114">
        <v>110</v>
      </c>
      <c r="H125" s="115">
        <v>45717</v>
      </c>
      <c r="I125" s="58" t="s">
        <v>51</v>
      </c>
      <c r="J125"/>
    </row>
    <row r="126" s="26" customFormat="1" ht="33" customHeight="1" spans="1:10">
      <c r="A126" s="112" t="s">
        <v>994</v>
      </c>
      <c r="B126" s="113" t="s">
        <v>995</v>
      </c>
      <c r="C126" s="114" t="s">
        <v>904</v>
      </c>
      <c r="D126" s="114" t="s">
        <v>178</v>
      </c>
      <c r="E126" s="114" t="s">
        <v>996</v>
      </c>
      <c r="F126" s="114">
        <v>110</v>
      </c>
      <c r="G126" s="114">
        <v>110</v>
      </c>
      <c r="H126" s="115">
        <v>45717</v>
      </c>
      <c r="I126" s="58" t="s">
        <v>51</v>
      </c>
      <c r="J126"/>
    </row>
    <row r="127" s="26" customFormat="1" ht="33" customHeight="1" spans="1:10">
      <c r="A127" s="112" t="s">
        <v>997</v>
      </c>
      <c r="B127" s="113" t="s">
        <v>998</v>
      </c>
      <c r="C127" s="114" t="s">
        <v>904</v>
      </c>
      <c r="D127" s="114" t="s">
        <v>101</v>
      </c>
      <c r="E127" s="114" t="s">
        <v>999</v>
      </c>
      <c r="F127" s="114">
        <v>110</v>
      </c>
      <c r="G127" s="114">
        <v>110</v>
      </c>
      <c r="H127" s="115">
        <v>45717</v>
      </c>
      <c r="I127" s="58" t="s">
        <v>51</v>
      </c>
      <c r="J127"/>
    </row>
    <row r="128" s="26" customFormat="1" ht="33" customHeight="1" spans="1:10">
      <c r="A128" s="112" t="s">
        <v>1000</v>
      </c>
      <c r="B128" s="113" t="s">
        <v>1001</v>
      </c>
      <c r="C128" s="114" t="s">
        <v>904</v>
      </c>
      <c r="D128" s="114" t="s">
        <v>53</v>
      </c>
      <c r="E128" s="114" t="s">
        <v>1001</v>
      </c>
      <c r="F128" s="114">
        <v>110</v>
      </c>
      <c r="G128" s="114">
        <v>110</v>
      </c>
      <c r="H128" s="115">
        <v>45717</v>
      </c>
      <c r="I128" s="58" t="s">
        <v>51</v>
      </c>
      <c r="J128"/>
    </row>
    <row r="129" s="26" customFormat="1" ht="33" customHeight="1" spans="1:10">
      <c r="A129" s="112" t="s">
        <v>1002</v>
      </c>
      <c r="B129" s="113" t="s">
        <v>1001</v>
      </c>
      <c r="C129" s="114" t="s">
        <v>904</v>
      </c>
      <c r="D129" s="114" t="s">
        <v>53</v>
      </c>
      <c r="E129" s="114" t="s">
        <v>1003</v>
      </c>
      <c r="F129" s="114">
        <v>110</v>
      </c>
      <c r="G129" s="114">
        <v>110</v>
      </c>
      <c r="H129" s="115">
        <v>45717</v>
      </c>
      <c r="I129" s="58" t="s">
        <v>51</v>
      </c>
      <c r="J129"/>
    </row>
    <row r="130" s="1" customFormat="1" ht="33" customHeight="1" spans="1:10">
      <c r="A130" s="112" t="s">
        <v>1004</v>
      </c>
      <c r="B130" s="113" t="s">
        <v>1005</v>
      </c>
      <c r="C130" s="114" t="s">
        <v>904</v>
      </c>
      <c r="D130" s="114" t="s">
        <v>178</v>
      </c>
      <c r="E130" s="114" t="s">
        <v>1005</v>
      </c>
      <c r="F130" s="114">
        <v>110</v>
      </c>
      <c r="G130" s="114">
        <v>110</v>
      </c>
      <c r="H130" s="115">
        <v>45717</v>
      </c>
      <c r="I130" s="58" t="s">
        <v>51</v>
      </c>
      <c r="J130"/>
    </row>
    <row r="131" s="1" customFormat="1" ht="33" customHeight="1" spans="1:10">
      <c r="A131" s="112" t="s">
        <v>1006</v>
      </c>
      <c r="B131" s="113" t="s">
        <v>1005</v>
      </c>
      <c r="C131" s="114" t="s">
        <v>904</v>
      </c>
      <c r="D131" s="114" t="s">
        <v>178</v>
      </c>
      <c r="E131" s="114" t="s">
        <v>1007</v>
      </c>
      <c r="F131" s="114">
        <v>110</v>
      </c>
      <c r="G131" s="114">
        <v>110</v>
      </c>
      <c r="H131" s="115">
        <v>45717</v>
      </c>
      <c r="I131" s="58" t="s">
        <v>51</v>
      </c>
      <c r="J131"/>
    </row>
    <row r="132" s="1" customFormat="1" ht="33" customHeight="1" spans="1:10">
      <c r="A132" s="112" t="s">
        <v>1008</v>
      </c>
      <c r="B132" s="113" t="s">
        <v>1009</v>
      </c>
      <c r="C132" s="114" t="s">
        <v>904</v>
      </c>
      <c r="D132" s="114" t="s">
        <v>113</v>
      </c>
      <c r="E132" s="114" t="s">
        <v>1010</v>
      </c>
      <c r="F132" s="114">
        <v>110</v>
      </c>
      <c r="G132" s="114">
        <v>110</v>
      </c>
      <c r="H132" s="115">
        <v>45717</v>
      </c>
      <c r="I132" s="58" t="s">
        <v>51</v>
      </c>
      <c r="J132"/>
    </row>
    <row r="133" s="1" customFormat="1" ht="33" customHeight="1" spans="1:10">
      <c r="A133" s="112" t="s">
        <v>1011</v>
      </c>
      <c r="B133" s="113" t="s">
        <v>1012</v>
      </c>
      <c r="C133" s="114" t="s">
        <v>904</v>
      </c>
      <c r="D133" s="114" t="s">
        <v>93</v>
      </c>
      <c r="E133" s="114" t="s">
        <v>1012</v>
      </c>
      <c r="F133" s="114">
        <v>110</v>
      </c>
      <c r="G133" s="114">
        <v>110</v>
      </c>
      <c r="H133" s="115">
        <v>45717</v>
      </c>
      <c r="I133" s="58" t="s">
        <v>51</v>
      </c>
      <c r="J133"/>
    </row>
    <row r="134" s="1" customFormat="1" ht="33" customHeight="1" spans="1:10">
      <c r="A134" s="112" t="s">
        <v>1013</v>
      </c>
      <c r="B134" s="113" t="s">
        <v>1014</v>
      </c>
      <c r="C134" s="114" t="s">
        <v>993</v>
      </c>
      <c r="D134" s="114" t="s">
        <v>146</v>
      </c>
      <c r="E134" s="114" t="s">
        <v>1014</v>
      </c>
      <c r="F134" s="114">
        <v>100</v>
      </c>
      <c r="G134" s="114">
        <v>200</v>
      </c>
      <c r="H134" s="115">
        <v>45717</v>
      </c>
      <c r="I134" s="58" t="s">
        <v>54</v>
      </c>
      <c r="J134"/>
    </row>
    <row r="135" s="26" customFormat="1" ht="33" customHeight="1" spans="1:10">
      <c r="A135" s="112" t="s">
        <v>1015</v>
      </c>
      <c r="B135" s="113" t="s">
        <v>1016</v>
      </c>
      <c r="C135" s="114" t="s">
        <v>993</v>
      </c>
      <c r="D135" s="114" t="s">
        <v>149</v>
      </c>
      <c r="E135" s="114" t="s">
        <v>1017</v>
      </c>
      <c r="F135" s="114">
        <v>110</v>
      </c>
      <c r="G135" s="114">
        <v>110</v>
      </c>
      <c r="H135" s="115">
        <v>45717</v>
      </c>
      <c r="I135" s="58" t="s">
        <v>51</v>
      </c>
      <c r="J135"/>
    </row>
    <row r="136" s="26" customFormat="1" ht="33" customHeight="1" spans="1:10">
      <c r="A136" s="112" t="s">
        <v>1018</v>
      </c>
      <c r="B136" s="113" t="s">
        <v>1019</v>
      </c>
      <c r="C136" s="114" t="s">
        <v>993</v>
      </c>
      <c r="D136" s="114" t="s">
        <v>61</v>
      </c>
      <c r="E136" s="114" t="s">
        <v>1019</v>
      </c>
      <c r="F136" s="114">
        <v>110</v>
      </c>
      <c r="G136" s="114">
        <v>110</v>
      </c>
      <c r="H136" s="115">
        <v>45717</v>
      </c>
      <c r="I136" s="58" t="s">
        <v>51</v>
      </c>
      <c r="J136"/>
    </row>
    <row r="137" s="26" customFormat="1" ht="33" customHeight="1" spans="1:10">
      <c r="A137" s="112" t="s">
        <v>1020</v>
      </c>
      <c r="B137" s="113" t="s">
        <v>1019</v>
      </c>
      <c r="C137" s="114" t="s">
        <v>993</v>
      </c>
      <c r="D137" s="114" t="s">
        <v>61</v>
      </c>
      <c r="E137" s="114" t="s">
        <v>1021</v>
      </c>
      <c r="F137" s="114">
        <v>110</v>
      </c>
      <c r="G137" s="114">
        <v>110</v>
      </c>
      <c r="H137" s="115">
        <v>45717</v>
      </c>
      <c r="I137" s="58" t="s">
        <v>51</v>
      </c>
      <c r="J137"/>
    </row>
    <row r="138" s="26" customFormat="1" ht="33" customHeight="1" spans="1:10">
      <c r="A138" s="112" t="s">
        <v>1022</v>
      </c>
      <c r="B138" s="113" t="s">
        <v>1023</v>
      </c>
      <c r="C138" s="114" t="s">
        <v>993</v>
      </c>
      <c r="D138" s="114" t="s">
        <v>49</v>
      </c>
      <c r="E138" s="114" t="s">
        <v>1023</v>
      </c>
      <c r="F138" s="114">
        <v>110</v>
      </c>
      <c r="G138" s="114">
        <v>110</v>
      </c>
      <c r="H138" s="115">
        <v>45717</v>
      </c>
      <c r="I138" s="58" t="s">
        <v>51</v>
      </c>
      <c r="J138"/>
    </row>
    <row r="139" s="26" customFormat="1" ht="33" customHeight="1" spans="1:10">
      <c r="A139" s="112" t="s">
        <v>1024</v>
      </c>
      <c r="B139" s="113" t="s">
        <v>1025</v>
      </c>
      <c r="C139" s="114" t="s">
        <v>993</v>
      </c>
      <c r="D139" s="114" t="s">
        <v>88</v>
      </c>
      <c r="E139" s="114" t="s">
        <v>1026</v>
      </c>
      <c r="F139" s="114">
        <v>110</v>
      </c>
      <c r="G139" s="114">
        <v>110</v>
      </c>
      <c r="H139" s="115">
        <v>45717</v>
      </c>
      <c r="I139" s="58" t="s">
        <v>51</v>
      </c>
      <c r="J139"/>
    </row>
    <row r="140" s="26" customFormat="1" ht="33" customHeight="1" spans="1:10">
      <c r="A140" s="112" t="s">
        <v>1027</v>
      </c>
      <c r="B140" s="113" t="s">
        <v>1025</v>
      </c>
      <c r="C140" s="114" t="s">
        <v>993</v>
      </c>
      <c r="D140" s="114" t="s">
        <v>88</v>
      </c>
      <c r="E140" s="114" t="s">
        <v>1028</v>
      </c>
      <c r="F140" s="114">
        <v>110</v>
      </c>
      <c r="G140" s="114">
        <v>110</v>
      </c>
      <c r="H140" s="115">
        <v>45717</v>
      </c>
      <c r="I140" s="58" t="s">
        <v>51</v>
      </c>
      <c r="J140"/>
    </row>
    <row r="141" s="26" customFormat="1" ht="33" customHeight="1" spans="1:10">
      <c r="A141" s="112" t="s">
        <v>1029</v>
      </c>
      <c r="B141" s="113" t="s">
        <v>1030</v>
      </c>
      <c r="C141" s="114" t="s">
        <v>993</v>
      </c>
      <c r="D141" s="114" t="s">
        <v>56</v>
      </c>
      <c r="E141" s="114" t="s">
        <v>1030</v>
      </c>
      <c r="F141" s="114">
        <v>110</v>
      </c>
      <c r="G141" s="114">
        <v>110</v>
      </c>
      <c r="H141" s="115">
        <v>45717</v>
      </c>
      <c r="I141" s="58" t="s">
        <v>51</v>
      </c>
      <c r="J141"/>
    </row>
    <row r="142" s="26" customFormat="1" ht="33" customHeight="1" spans="1:10">
      <c r="A142" s="112" t="s">
        <v>1031</v>
      </c>
      <c r="B142" s="113" t="s">
        <v>1032</v>
      </c>
      <c r="C142" s="114" t="s">
        <v>993</v>
      </c>
      <c r="D142" s="114" t="s">
        <v>61</v>
      </c>
      <c r="E142" s="114" t="s">
        <v>1033</v>
      </c>
      <c r="F142" s="114">
        <v>110</v>
      </c>
      <c r="G142" s="114">
        <v>110</v>
      </c>
      <c r="H142" s="115">
        <v>45717</v>
      </c>
      <c r="I142" s="58" t="s">
        <v>51</v>
      </c>
      <c r="J142"/>
    </row>
    <row r="143" s="26" customFormat="1" ht="33" customHeight="1" spans="1:10">
      <c r="A143" s="112" t="s">
        <v>1034</v>
      </c>
      <c r="B143" s="113" t="s">
        <v>1035</v>
      </c>
      <c r="C143" s="114" t="s">
        <v>993</v>
      </c>
      <c r="D143" s="114" t="s">
        <v>93</v>
      </c>
      <c r="E143" s="114" t="s">
        <v>1035</v>
      </c>
      <c r="F143" s="114">
        <v>110</v>
      </c>
      <c r="G143" s="114">
        <v>110</v>
      </c>
      <c r="H143" s="115">
        <v>45717</v>
      </c>
      <c r="I143" s="58" t="s">
        <v>51</v>
      </c>
      <c r="J143"/>
    </row>
    <row r="144" s="26" customFormat="1" ht="33" customHeight="1" spans="1:10">
      <c r="A144" s="112" t="s">
        <v>1036</v>
      </c>
      <c r="B144" s="113" t="s">
        <v>1037</v>
      </c>
      <c r="C144" s="114" t="s">
        <v>993</v>
      </c>
      <c r="D144" s="114" t="s">
        <v>149</v>
      </c>
      <c r="E144" s="114" t="s">
        <v>1037</v>
      </c>
      <c r="F144" s="114">
        <v>110</v>
      </c>
      <c r="G144" s="114">
        <v>110</v>
      </c>
      <c r="H144" s="115">
        <v>45717</v>
      </c>
      <c r="I144" s="58" t="s">
        <v>51</v>
      </c>
      <c r="J144"/>
    </row>
    <row r="145" s="26" customFormat="1" ht="33" customHeight="1" spans="1:10">
      <c r="A145" s="112" t="s">
        <v>1038</v>
      </c>
      <c r="B145" s="113" t="s">
        <v>1039</v>
      </c>
      <c r="C145" s="114" t="s">
        <v>993</v>
      </c>
      <c r="D145" s="114" t="s">
        <v>61</v>
      </c>
      <c r="E145" s="114" t="s">
        <v>1040</v>
      </c>
      <c r="F145" s="114">
        <v>110</v>
      </c>
      <c r="G145" s="114">
        <v>110</v>
      </c>
      <c r="H145" s="115">
        <v>45717</v>
      </c>
      <c r="I145" s="58" t="s">
        <v>51</v>
      </c>
      <c r="J145"/>
    </row>
    <row r="146" s="26" customFormat="1" ht="33" customHeight="1" spans="1:10">
      <c r="A146" s="112" t="s">
        <v>1041</v>
      </c>
      <c r="B146" s="113" t="s">
        <v>1042</v>
      </c>
      <c r="C146" s="114" t="s">
        <v>993</v>
      </c>
      <c r="D146" s="114" t="s">
        <v>149</v>
      </c>
      <c r="E146" s="114" t="s">
        <v>1042</v>
      </c>
      <c r="F146" s="114">
        <v>110</v>
      </c>
      <c r="G146" s="114">
        <v>110</v>
      </c>
      <c r="H146" s="115">
        <v>45717</v>
      </c>
      <c r="I146" s="58" t="s">
        <v>51</v>
      </c>
      <c r="J146"/>
    </row>
    <row r="147" s="26" customFormat="1" ht="33" customHeight="1" spans="1:10">
      <c r="A147" s="112" t="s">
        <v>1043</v>
      </c>
      <c r="B147" s="113" t="s">
        <v>1044</v>
      </c>
      <c r="C147" s="114" t="s">
        <v>993</v>
      </c>
      <c r="D147" s="114" t="s">
        <v>149</v>
      </c>
      <c r="E147" s="114" t="s">
        <v>1044</v>
      </c>
      <c r="F147" s="114">
        <v>110</v>
      </c>
      <c r="G147" s="114">
        <v>110</v>
      </c>
      <c r="H147" s="115">
        <v>45717</v>
      </c>
      <c r="I147" s="58" t="s">
        <v>51</v>
      </c>
      <c r="J147"/>
    </row>
    <row r="148" s="26" customFormat="1" ht="33" customHeight="1" spans="1:10">
      <c r="A148" s="112" t="s">
        <v>1045</v>
      </c>
      <c r="B148" s="113" t="s">
        <v>1046</v>
      </c>
      <c r="C148" s="114" t="s">
        <v>993</v>
      </c>
      <c r="D148" s="114" t="s">
        <v>146</v>
      </c>
      <c r="E148" s="114" t="s">
        <v>1047</v>
      </c>
      <c r="F148" s="114">
        <v>110</v>
      </c>
      <c r="G148" s="114">
        <v>110</v>
      </c>
      <c r="H148" s="115">
        <v>45717</v>
      </c>
      <c r="I148" s="58" t="s">
        <v>51</v>
      </c>
      <c r="J148"/>
    </row>
    <row r="149" s="26" customFormat="1" ht="33" customHeight="1" spans="1:10">
      <c r="A149" s="112" t="s">
        <v>1048</v>
      </c>
      <c r="B149" s="113" t="s">
        <v>1049</v>
      </c>
      <c r="C149" s="114" t="s">
        <v>993</v>
      </c>
      <c r="D149" s="114" t="s">
        <v>56</v>
      </c>
      <c r="E149" s="114" t="s">
        <v>1049</v>
      </c>
      <c r="F149" s="114">
        <v>110</v>
      </c>
      <c r="G149" s="114">
        <v>110</v>
      </c>
      <c r="H149" s="115">
        <v>45717</v>
      </c>
      <c r="I149" s="58" t="s">
        <v>51</v>
      </c>
      <c r="J149"/>
    </row>
    <row r="150" s="26" customFormat="1" ht="33" customHeight="1" spans="1:10">
      <c r="A150" s="112" t="s">
        <v>1050</v>
      </c>
      <c r="B150" s="35" t="s">
        <v>1014</v>
      </c>
      <c r="C150" s="114" t="s">
        <v>993</v>
      </c>
      <c r="D150" s="116" t="s">
        <v>146</v>
      </c>
      <c r="E150" s="77" t="s">
        <v>1051</v>
      </c>
      <c r="F150" s="114">
        <v>100</v>
      </c>
      <c r="G150" s="114">
        <v>100</v>
      </c>
      <c r="H150" s="115">
        <v>45717</v>
      </c>
      <c r="I150" s="32" t="s">
        <v>54</v>
      </c>
      <c r="J150"/>
    </row>
    <row r="151" s="26" customFormat="1" ht="33" customHeight="1" spans="1:10">
      <c r="A151" s="112" t="s">
        <v>1052</v>
      </c>
      <c r="B151" s="35" t="s">
        <v>1053</v>
      </c>
      <c r="C151" s="114" t="s">
        <v>993</v>
      </c>
      <c r="D151" s="116" t="s">
        <v>49</v>
      </c>
      <c r="E151" s="77" t="s">
        <v>1054</v>
      </c>
      <c r="F151" s="114">
        <v>110</v>
      </c>
      <c r="G151" s="114">
        <v>110</v>
      </c>
      <c r="H151" s="115">
        <v>45717</v>
      </c>
      <c r="I151" s="32" t="s">
        <v>51</v>
      </c>
      <c r="J151"/>
    </row>
    <row r="152" s="26" customFormat="1" ht="33" customHeight="1" spans="1:10">
      <c r="A152" s="112" t="s">
        <v>1055</v>
      </c>
      <c r="B152" s="113" t="s">
        <v>1056</v>
      </c>
      <c r="C152" s="114" t="s">
        <v>1057</v>
      </c>
      <c r="D152" s="114" t="s">
        <v>146</v>
      </c>
      <c r="E152" s="114" t="s">
        <v>1056</v>
      </c>
      <c r="F152" s="114">
        <v>110</v>
      </c>
      <c r="G152" s="114">
        <v>110</v>
      </c>
      <c r="H152" s="115">
        <v>45717</v>
      </c>
      <c r="I152" s="58" t="s">
        <v>64</v>
      </c>
      <c r="J152"/>
    </row>
    <row r="153" s="26" customFormat="1" ht="33" customHeight="1" spans="1:10">
      <c r="A153" s="112" t="s">
        <v>1058</v>
      </c>
      <c r="B153" s="113" t="s">
        <v>1059</v>
      </c>
      <c r="C153" s="114" t="s">
        <v>1057</v>
      </c>
      <c r="D153" s="114" t="s">
        <v>146</v>
      </c>
      <c r="E153" s="114" t="s">
        <v>1060</v>
      </c>
      <c r="F153" s="114">
        <v>110</v>
      </c>
      <c r="G153" s="114">
        <v>110</v>
      </c>
      <c r="H153" s="115">
        <v>45717</v>
      </c>
      <c r="I153" s="58" t="s">
        <v>64</v>
      </c>
      <c r="J153"/>
    </row>
    <row r="154" s="26" customFormat="1" ht="33" customHeight="1" spans="1:10">
      <c r="A154" s="112" t="s">
        <v>1061</v>
      </c>
      <c r="B154" s="113" t="s">
        <v>1059</v>
      </c>
      <c r="C154" s="114" t="s">
        <v>1057</v>
      </c>
      <c r="D154" s="114" t="s">
        <v>146</v>
      </c>
      <c r="E154" s="114" t="s">
        <v>1059</v>
      </c>
      <c r="F154" s="114">
        <v>110</v>
      </c>
      <c r="G154" s="114">
        <v>110</v>
      </c>
      <c r="H154" s="115">
        <v>45717</v>
      </c>
      <c r="I154" s="58" t="s">
        <v>64</v>
      </c>
      <c r="J154"/>
    </row>
    <row r="155" s="26" customFormat="1" ht="33" customHeight="1" spans="1:10">
      <c r="A155" s="112" t="s">
        <v>1062</v>
      </c>
      <c r="B155" s="113" t="s">
        <v>1063</v>
      </c>
      <c r="C155" s="114" t="s">
        <v>1057</v>
      </c>
      <c r="D155" s="114" t="s">
        <v>149</v>
      </c>
      <c r="E155" s="114" t="s">
        <v>1063</v>
      </c>
      <c r="F155" s="114">
        <v>110</v>
      </c>
      <c r="G155" s="114">
        <v>110</v>
      </c>
      <c r="H155" s="115">
        <v>45717</v>
      </c>
      <c r="I155" s="58" t="s">
        <v>51</v>
      </c>
      <c r="J155"/>
    </row>
    <row r="156" s="26" customFormat="1" ht="33" customHeight="1" spans="1:10">
      <c r="A156" s="112" t="s">
        <v>1064</v>
      </c>
      <c r="B156" s="113" t="s">
        <v>1065</v>
      </c>
      <c r="C156" s="114" t="s">
        <v>1057</v>
      </c>
      <c r="D156" s="114" t="s">
        <v>149</v>
      </c>
      <c r="E156" s="114" t="s">
        <v>1065</v>
      </c>
      <c r="F156" s="114">
        <v>100</v>
      </c>
      <c r="G156" s="114">
        <v>100</v>
      </c>
      <c r="H156" s="115">
        <v>45717</v>
      </c>
      <c r="I156" s="58" t="s">
        <v>54</v>
      </c>
      <c r="J156"/>
    </row>
    <row r="157" s="26" customFormat="1" ht="33" customHeight="1" spans="1:10">
      <c r="A157" s="112" t="s">
        <v>1066</v>
      </c>
      <c r="B157" s="113" t="s">
        <v>1067</v>
      </c>
      <c r="C157" s="114" t="s">
        <v>1057</v>
      </c>
      <c r="D157" s="114" t="s">
        <v>56</v>
      </c>
      <c r="E157" s="114" t="s">
        <v>1068</v>
      </c>
      <c r="F157" s="114">
        <v>110</v>
      </c>
      <c r="G157" s="114">
        <v>110</v>
      </c>
      <c r="H157" s="115">
        <v>45717</v>
      </c>
      <c r="I157" s="58" t="s">
        <v>51</v>
      </c>
      <c r="J157"/>
    </row>
    <row r="158" s="26" customFormat="1" ht="33" customHeight="1" spans="1:10">
      <c r="A158" s="112" t="s">
        <v>1069</v>
      </c>
      <c r="B158" s="113" t="s">
        <v>1070</v>
      </c>
      <c r="C158" s="114" t="s">
        <v>1057</v>
      </c>
      <c r="D158" s="114" t="s">
        <v>149</v>
      </c>
      <c r="E158" s="114" t="s">
        <v>1070</v>
      </c>
      <c r="F158" s="114">
        <v>100</v>
      </c>
      <c r="G158" s="114">
        <v>100</v>
      </c>
      <c r="H158" s="115">
        <v>45717</v>
      </c>
      <c r="I158" s="58" t="s">
        <v>54</v>
      </c>
      <c r="J158"/>
    </row>
    <row r="159" s="26" customFormat="1" ht="33" customHeight="1" spans="1:10">
      <c r="A159" s="112" t="s">
        <v>1071</v>
      </c>
      <c r="B159" s="113" t="s">
        <v>1072</v>
      </c>
      <c r="C159" s="114" t="s">
        <v>1057</v>
      </c>
      <c r="D159" s="114" t="s">
        <v>149</v>
      </c>
      <c r="E159" s="114" t="s">
        <v>1072</v>
      </c>
      <c r="F159" s="114">
        <v>100</v>
      </c>
      <c r="G159" s="114">
        <v>100</v>
      </c>
      <c r="H159" s="115">
        <v>45717</v>
      </c>
      <c r="I159" s="58" t="s">
        <v>54</v>
      </c>
      <c r="J159"/>
    </row>
    <row r="160" s="26" customFormat="1" ht="33" customHeight="1" spans="1:10">
      <c r="A160" s="112" t="s">
        <v>1073</v>
      </c>
      <c r="B160" s="113" t="s">
        <v>1072</v>
      </c>
      <c r="C160" s="114" t="s">
        <v>1057</v>
      </c>
      <c r="D160" s="114" t="s">
        <v>149</v>
      </c>
      <c r="E160" s="114" t="s">
        <v>1074</v>
      </c>
      <c r="F160" s="114">
        <v>100</v>
      </c>
      <c r="G160" s="114">
        <v>100</v>
      </c>
      <c r="H160" s="115">
        <v>45717</v>
      </c>
      <c r="I160" s="58" t="s">
        <v>54</v>
      </c>
      <c r="J160"/>
    </row>
    <row r="161" s="1" customFormat="1" ht="33" customHeight="1" spans="1:10">
      <c r="A161" s="112" t="s">
        <v>1075</v>
      </c>
      <c r="B161" s="113" t="s">
        <v>1072</v>
      </c>
      <c r="C161" s="114" t="s">
        <v>1057</v>
      </c>
      <c r="D161" s="114" t="s">
        <v>149</v>
      </c>
      <c r="E161" s="114" t="s">
        <v>1076</v>
      </c>
      <c r="F161" s="114">
        <v>100</v>
      </c>
      <c r="G161" s="114">
        <v>100</v>
      </c>
      <c r="H161" s="115">
        <v>45717</v>
      </c>
      <c r="I161" s="58" t="s">
        <v>54</v>
      </c>
      <c r="J161"/>
    </row>
    <row r="162" s="26" customFormat="1" ht="33" customHeight="1" spans="1:10">
      <c r="A162" s="112" t="s">
        <v>1077</v>
      </c>
      <c r="B162" s="113" t="s">
        <v>1078</v>
      </c>
      <c r="C162" s="114" t="s">
        <v>1057</v>
      </c>
      <c r="D162" s="114" t="s">
        <v>88</v>
      </c>
      <c r="E162" s="114" t="s">
        <v>1078</v>
      </c>
      <c r="F162" s="114">
        <v>110</v>
      </c>
      <c r="G162" s="114">
        <v>110</v>
      </c>
      <c r="H162" s="115">
        <v>45717</v>
      </c>
      <c r="I162" s="58" t="s">
        <v>51</v>
      </c>
      <c r="J162"/>
    </row>
    <row r="163" s="1" customFormat="1" ht="33" customHeight="1" spans="1:10">
      <c r="A163" s="112" t="s">
        <v>1079</v>
      </c>
      <c r="B163" s="113" t="s">
        <v>1080</v>
      </c>
      <c r="C163" s="114" t="s">
        <v>1057</v>
      </c>
      <c r="D163" s="114" t="s">
        <v>146</v>
      </c>
      <c r="E163" s="114" t="s">
        <v>1080</v>
      </c>
      <c r="F163" s="114">
        <v>100</v>
      </c>
      <c r="G163" s="114">
        <v>100</v>
      </c>
      <c r="H163" s="115">
        <v>45717</v>
      </c>
      <c r="I163" s="58" t="s">
        <v>54</v>
      </c>
      <c r="J163"/>
    </row>
    <row r="164" s="1" customFormat="1" ht="33" customHeight="1" spans="1:10">
      <c r="A164" s="112" t="s">
        <v>1081</v>
      </c>
      <c r="B164" s="113" t="s">
        <v>1082</v>
      </c>
      <c r="C164" s="114" t="s">
        <v>1057</v>
      </c>
      <c r="D164" s="114" t="s">
        <v>93</v>
      </c>
      <c r="E164" s="114" t="s">
        <v>1083</v>
      </c>
      <c r="F164" s="114">
        <v>110</v>
      </c>
      <c r="G164" s="114">
        <v>110</v>
      </c>
      <c r="H164" s="115">
        <v>45717</v>
      </c>
      <c r="I164" s="32" t="s">
        <v>51</v>
      </c>
      <c r="J164"/>
    </row>
    <row r="165" s="1" customFormat="1" ht="33" customHeight="1" spans="1:10">
      <c r="A165" s="112" t="s">
        <v>1084</v>
      </c>
      <c r="B165" s="113" t="s">
        <v>1085</v>
      </c>
      <c r="C165" s="114" t="s">
        <v>1057</v>
      </c>
      <c r="D165" s="114" t="s">
        <v>56</v>
      </c>
      <c r="E165" s="114" t="s">
        <v>1085</v>
      </c>
      <c r="F165" s="114">
        <v>110</v>
      </c>
      <c r="G165" s="114">
        <v>110</v>
      </c>
      <c r="H165" s="115">
        <v>45717</v>
      </c>
      <c r="I165" s="32" t="s">
        <v>51</v>
      </c>
      <c r="J165"/>
    </row>
    <row r="166" s="26" customFormat="1" ht="33" customHeight="1" spans="1:10">
      <c r="A166" s="112" t="s">
        <v>1086</v>
      </c>
      <c r="B166" s="113" t="s">
        <v>1087</v>
      </c>
      <c r="C166" s="114" t="s">
        <v>1088</v>
      </c>
      <c r="D166" s="114" t="s">
        <v>149</v>
      </c>
      <c r="E166" s="114" t="s">
        <v>1089</v>
      </c>
      <c r="F166" s="114">
        <v>110</v>
      </c>
      <c r="G166" s="114">
        <v>110</v>
      </c>
      <c r="H166" s="115">
        <v>45717</v>
      </c>
      <c r="I166" s="58" t="s">
        <v>51</v>
      </c>
      <c r="J166"/>
    </row>
    <row r="167" s="26" customFormat="1" ht="33" customHeight="1" spans="1:10">
      <c r="A167" s="112" t="s">
        <v>1090</v>
      </c>
      <c r="B167" s="114" t="s">
        <v>1091</v>
      </c>
      <c r="C167" s="114" t="s">
        <v>1057</v>
      </c>
      <c r="D167" s="114" t="s">
        <v>53</v>
      </c>
      <c r="E167" s="114" t="s">
        <v>1091</v>
      </c>
      <c r="F167" s="114">
        <v>110</v>
      </c>
      <c r="G167" s="114">
        <v>110</v>
      </c>
      <c r="H167" s="115">
        <v>45717</v>
      </c>
      <c r="I167" s="58" t="s">
        <v>51</v>
      </c>
      <c r="J167"/>
    </row>
    <row r="168" s="26" customFormat="1" ht="33" customHeight="1" spans="1:10">
      <c r="A168" s="112" t="s">
        <v>1092</v>
      </c>
      <c r="B168" s="114" t="s">
        <v>1091</v>
      </c>
      <c r="C168" s="114" t="s">
        <v>1057</v>
      </c>
      <c r="D168" s="114" t="s">
        <v>53</v>
      </c>
      <c r="E168" s="114" t="s">
        <v>1093</v>
      </c>
      <c r="F168" s="114">
        <v>110</v>
      </c>
      <c r="G168" s="114">
        <v>110</v>
      </c>
      <c r="H168" s="115">
        <v>45717</v>
      </c>
      <c r="I168" s="58" t="s">
        <v>51</v>
      </c>
      <c r="J168"/>
    </row>
    <row r="169" s="26" customFormat="1" ht="33" customHeight="1" spans="1:10">
      <c r="A169" s="112" t="s">
        <v>1094</v>
      </c>
      <c r="B169" s="77" t="s">
        <v>1095</v>
      </c>
      <c r="C169" s="114" t="s">
        <v>1057</v>
      </c>
      <c r="D169" s="114" t="s">
        <v>149</v>
      </c>
      <c r="E169" s="77" t="s">
        <v>1095</v>
      </c>
      <c r="F169" s="114">
        <v>110</v>
      </c>
      <c r="G169" s="114">
        <v>110</v>
      </c>
      <c r="H169" s="115">
        <v>45717</v>
      </c>
      <c r="I169" s="58" t="s">
        <v>51</v>
      </c>
      <c r="J169"/>
    </row>
    <row r="170" s="26" customFormat="1" ht="33" customHeight="1" spans="1:10">
      <c r="A170" s="112" t="s">
        <v>1096</v>
      </c>
      <c r="B170" s="113" t="s">
        <v>1097</v>
      </c>
      <c r="C170" s="114" t="s">
        <v>1098</v>
      </c>
      <c r="D170" s="114" t="s">
        <v>93</v>
      </c>
      <c r="E170" s="114" t="s">
        <v>1097</v>
      </c>
      <c r="F170" s="114">
        <v>110</v>
      </c>
      <c r="G170" s="114">
        <v>110</v>
      </c>
      <c r="H170" s="115">
        <v>45717</v>
      </c>
      <c r="I170" s="58" t="s">
        <v>51</v>
      </c>
      <c r="J170"/>
    </row>
    <row r="171" s="26" customFormat="1" ht="33" customHeight="1" spans="1:10">
      <c r="A171" s="112" t="s">
        <v>1099</v>
      </c>
      <c r="B171" s="113" t="s">
        <v>1097</v>
      </c>
      <c r="C171" s="114" t="s">
        <v>1098</v>
      </c>
      <c r="D171" s="114" t="s">
        <v>93</v>
      </c>
      <c r="E171" s="114" t="s">
        <v>1100</v>
      </c>
      <c r="F171" s="114">
        <v>110</v>
      </c>
      <c r="G171" s="114">
        <v>110</v>
      </c>
      <c r="H171" s="115">
        <v>45717</v>
      </c>
      <c r="I171" s="58" t="s">
        <v>51</v>
      </c>
      <c r="J171"/>
    </row>
    <row r="172" s="26" customFormat="1" ht="33" customHeight="1" spans="1:10">
      <c r="A172" s="112" t="s">
        <v>1101</v>
      </c>
      <c r="B172" s="113" t="s">
        <v>1102</v>
      </c>
      <c r="C172" s="114" t="s">
        <v>1098</v>
      </c>
      <c r="D172" s="114" t="s">
        <v>93</v>
      </c>
      <c r="E172" s="114" t="s">
        <v>1103</v>
      </c>
      <c r="F172" s="114">
        <v>110</v>
      </c>
      <c r="G172" s="114">
        <v>110</v>
      </c>
      <c r="H172" s="115">
        <v>45717</v>
      </c>
      <c r="I172" s="58" t="s">
        <v>51</v>
      </c>
      <c r="J172"/>
    </row>
    <row r="173" s="26" customFormat="1" ht="33" customHeight="1" spans="1:10">
      <c r="A173" s="112" t="s">
        <v>1104</v>
      </c>
      <c r="B173" s="113" t="s">
        <v>1105</v>
      </c>
      <c r="C173" s="114" t="s">
        <v>1098</v>
      </c>
      <c r="D173" s="114" t="s">
        <v>88</v>
      </c>
      <c r="E173" s="114" t="s">
        <v>1105</v>
      </c>
      <c r="F173" s="114">
        <v>110</v>
      </c>
      <c r="G173" s="114">
        <v>110</v>
      </c>
      <c r="H173" s="115">
        <v>45717</v>
      </c>
      <c r="I173" s="58" t="s">
        <v>51</v>
      </c>
      <c r="J173"/>
    </row>
    <row r="174" s="26" customFormat="1" ht="33" customHeight="1" spans="1:10">
      <c r="A174" s="112" t="s">
        <v>1106</v>
      </c>
      <c r="B174" s="113" t="s">
        <v>1107</v>
      </c>
      <c r="C174" s="114" t="s">
        <v>1098</v>
      </c>
      <c r="D174" s="114" t="s">
        <v>149</v>
      </c>
      <c r="E174" s="114" t="s">
        <v>1107</v>
      </c>
      <c r="F174" s="114">
        <v>110</v>
      </c>
      <c r="G174" s="114">
        <v>110</v>
      </c>
      <c r="H174" s="115">
        <v>45717</v>
      </c>
      <c r="I174" s="58" t="s">
        <v>64</v>
      </c>
      <c r="J174"/>
    </row>
    <row r="175" s="26" customFormat="1" ht="33" customHeight="1" spans="1:10">
      <c r="A175" s="112" t="s">
        <v>1108</v>
      </c>
      <c r="B175" s="113" t="s">
        <v>1109</v>
      </c>
      <c r="C175" s="114" t="s">
        <v>1098</v>
      </c>
      <c r="D175" s="114" t="s">
        <v>58</v>
      </c>
      <c r="E175" s="114" t="s">
        <v>1109</v>
      </c>
      <c r="F175" s="114">
        <v>110</v>
      </c>
      <c r="G175" s="114">
        <v>110</v>
      </c>
      <c r="H175" s="115">
        <v>45717</v>
      </c>
      <c r="I175" s="58" t="s">
        <v>51</v>
      </c>
      <c r="J175"/>
    </row>
    <row r="176" s="26" customFormat="1" ht="33" customHeight="1" spans="1:10">
      <c r="A176" s="112" t="s">
        <v>1110</v>
      </c>
      <c r="B176" s="113" t="s">
        <v>1111</v>
      </c>
      <c r="C176" s="114" t="s">
        <v>1098</v>
      </c>
      <c r="D176" s="114" t="s">
        <v>88</v>
      </c>
      <c r="E176" s="114" t="s">
        <v>1111</v>
      </c>
      <c r="F176" s="114">
        <v>110</v>
      </c>
      <c r="G176" s="114">
        <v>110</v>
      </c>
      <c r="H176" s="115">
        <v>45717</v>
      </c>
      <c r="I176" s="58" t="s">
        <v>51</v>
      </c>
      <c r="J176"/>
    </row>
    <row r="177" s="26" customFormat="1" ht="33" customHeight="1" spans="1:10">
      <c r="A177" s="112" t="s">
        <v>1112</v>
      </c>
      <c r="B177" s="113" t="s">
        <v>1113</v>
      </c>
      <c r="C177" s="114" t="s">
        <v>1098</v>
      </c>
      <c r="D177" s="114" t="s">
        <v>56</v>
      </c>
      <c r="E177" s="114" t="s">
        <v>1114</v>
      </c>
      <c r="F177" s="114">
        <v>110</v>
      </c>
      <c r="G177" s="114">
        <v>110</v>
      </c>
      <c r="H177" s="115">
        <v>45717</v>
      </c>
      <c r="I177" s="58" t="s">
        <v>51</v>
      </c>
      <c r="J177"/>
    </row>
    <row r="178" s="26" customFormat="1" ht="33" customHeight="1" spans="1:10">
      <c r="A178" s="112" t="s">
        <v>1115</v>
      </c>
      <c r="B178" s="113" t="s">
        <v>1116</v>
      </c>
      <c r="C178" s="114" t="s">
        <v>1117</v>
      </c>
      <c r="D178" s="114" t="s">
        <v>61</v>
      </c>
      <c r="E178" s="114" t="s">
        <v>1118</v>
      </c>
      <c r="F178" s="114">
        <v>110</v>
      </c>
      <c r="G178" s="114">
        <v>110</v>
      </c>
      <c r="H178" s="115">
        <v>45717</v>
      </c>
      <c r="I178" s="58" t="s">
        <v>51</v>
      </c>
      <c r="J178"/>
    </row>
    <row r="179" s="26" customFormat="1" ht="33" customHeight="1" spans="1:10">
      <c r="A179" s="112" t="s">
        <v>1119</v>
      </c>
      <c r="B179" s="113" t="s">
        <v>1120</v>
      </c>
      <c r="C179" s="114" t="s">
        <v>1117</v>
      </c>
      <c r="D179" s="114" t="s">
        <v>56</v>
      </c>
      <c r="E179" s="114" t="s">
        <v>1120</v>
      </c>
      <c r="F179" s="114">
        <v>110</v>
      </c>
      <c r="G179" s="114">
        <v>110</v>
      </c>
      <c r="H179" s="115">
        <v>45717</v>
      </c>
      <c r="I179" s="58" t="s">
        <v>51</v>
      </c>
      <c r="J179"/>
    </row>
    <row r="180" s="26" customFormat="1" ht="33" customHeight="1" spans="1:10">
      <c r="A180" s="112" t="s">
        <v>1121</v>
      </c>
      <c r="B180" s="113" t="s">
        <v>1122</v>
      </c>
      <c r="C180" s="114" t="s">
        <v>1117</v>
      </c>
      <c r="D180" s="114" t="s">
        <v>53</v>
      </c>
      <c r="E180" s="114" t="s">
        <v>1123</v>
      </c>
      <c r="F180" s="114">
        <v>110</v>
      </c>
      <c r="G180" s="114">
        <v>110</v>
      </c>
      <c r="H180" s="115">
        <v>45717</v>
      </c>
      <c r="I180" s="58" t="s">
        <v>51</v>
      </c>
      <c r="J180"/>
    </row>
    <row r="181" s="26" customFormat="1" ht="33" customHeight="1" spans="1:10">
      <c r="A181" s="112" t="s">
        <v>1124</v>
      </c>
      <c r="B181" s="113" t="s">
        <v>1125</v>
      </c>
      <c r="C181" s="114" t="s">
        <v>1117</v>
      </c>
      <c r="D181" s="114" t="s">
        <v>61</v>
      </c>
      <c r="E181" s="114" t="s">
        <v>1126</v>
      </c>
      <c r="F181" s="114">
        <v>110</v>
      </c>
      <c r="G181" s="114">
        <v>110</v>
      </c>
      <c r="H181" s="115">
        <v>45717</v>
      </c>
      <c r="I181" s="58" t="s">
        <v>51</v>
      </c>
      <c r="J181"/>
    </row>
    <row r="182" s="26" customFormat="1" ht="33" customHeight="1" spans="1:10">
      <c r="A182" s="112" t="s">
        <v>1127</v>
      </c>
      <c r="B182" s="113" t="s">
        <v>1125</v>
      </c>
      <c r="C182" s="114" t="s">
        <v>1117</v>
      </c>
      <c r="D182" s="114" t="s">
        <v>61</v>
      </c>
      <c r="E182" s="114" t="s">
        <v>1128</v>
      </c>
      <c r="F182" s="114">
        <v>110</v>
      </c>
      <c r="G182" s="114">
        <v>110</v>
      </c>
      <c r="H182" s="115">
        <v>45717</v>
      </c>
      <c r="I182" s="58" t="s">
        <v>51</v>
      </c>
      <c r="J182"/>
    </row>
    <row r="183" s="26" customFormat="1" ht="33" customHeight="1" spans="1:10">
      <c r="A183" s="112" t="s">
        <v>1129</v>
      </c>
      <c r="B183" s="113" t="s">
        <v>1130</v>
      </c>
      <c r="C183" s="114" t="s">
        <v>1117</v>
      </c>
      <c r="D183" s="114" t="s">
        <v>49</v>
      </c>
      <c r="E183" s="114" t="s">
        <v>1131</v>
      </c>
      <c r="F183" s="114">
        <v>110</v>
      </c>
      <c r="G183" s="114">
        <v>110</v>
      </c>
      <c r="H183" s="115">
        <v>45717</v>
      </c>
      <c r="I183" s="58" t="s">
        <v>51</v>
      </c>
      <c r="J183"/>
    </row>
    <row r="184" s="26" customFormat="1" ht="33" customHeight="1" spans="1:10">
      <c r="A184" s="112" t="s">
        <v>1132</v>
      </c>
      <c r="B184" s="113" t="s">
        <v>1133</v>
      </c>
      <c r="C184" s="114" t="s">
        <v>1117</v>
      </c>
      <c r="D184" s="114" t="s">
        <v>53</v>
      </c>
      <c r="E184" s="114" t="s">
        <v>1133</v>
      </c>
      <c r="F184" s="114">
        <v>110</v>
      </c>
      <c r="G184" s="114">
        <v>110</v>
      </c>
      <c r="H184" s="115">
        <v>45717</v>
      </c>
      <c r="I184" s="58" t="s">
        <v>64</v>
      </c>
      <c r="J184"/>
    </row>
    <row r="185" s="1" customFormat="1" ht="33" customHeight="1" spans="1:10">
      <c r="A185" s="112" t="s">
        <v>1134</v>
      </c>
      <c r="B185" s="113" t="s">
        <v>1133</v>
      </c>
      <c r="C185" s="114" t="s">
        <v>1117</v>
      </c>
      <c r="D185" s="114" t="s">
        <v>53</v>
      </c>
      <c r="E185" s="114" t="s">
        <v>1135</v>
      </c>
      <c r="F185" s="114">
        <v>110</v>
      </c>
      <c r="G185" s="114">
        <v>110</v>
      </c>
      <c r="H185" s="115">
        <v>45717</v>
      </c>
      <c r="I185" s="58" t="s">
        <v>64</v>
      </c>
      <c r="J185"/>
    </row>
    <row r="186" s="26" customFormat="1" ht="33" customHeight="1" spans="1:10">
      <c r="A186" s="112" t="s">
        <v>1136</v>
      </c>
      <c r="B186" s="113" t="s">
        <v>1137</v>
      </c>
      <c r="C186" s="114" t="s">
        <v>1117</v>
      </c>
      <c r="D186" s="114" t="s">
        <v>49</v>
      </c>
      <c r="E186" s="114" t="s">
        <v>1138</v>
      </c>
      <c r="F186" s="114">
        <v>100</v>
      </c>
      <c r="G186" s="114">
        <v>100</v>
      </c>
      <c r="H186" s="115">
        <v>45717</v>
      </c>
      <c r="I186" s="58" t="s">
        <v>54</v>
      </c>
      <c r="J186"/>
    </row>
    <row r="187" s="1" customFormat="1" ht="33" customHeight="1" spans="1:10">
      <c r="A187" s="112" t="s">
        <v>1139</v>
      </c>
      <c r="B187" s="113" t="s">
        <v>1140</v>
      </c>
      <c r="C187" s="114" t="s">
        <v>1117</v>
      </c>
      <c r="D187" s="114" t="s">
        <v>149</v>
      </c>
      <c r="E187" s="114" t="s">
        <v>1141</v>
      </c>
      <c r="F187" s="114">
        <v>110</v>
      </c>
      <c r="G187" s="114">
        <v>110</v>
      </c>
      <c r="H187" s="115">
        <v>45717</v>
      </c>
      <c r="I187" s="58" t="s">
        <v>51</v>
      </c>
      <c r="J187"/>
    </row>
    <row r="188" s="1" customFormat="1" ht="33" customHeight="1" spans="1:10">
      <c r="A188" s="112" t="s">
        <v>1142</v>
      </c>
      <c r="B188" s="113" t="s">
        <v>1143</v>
      </c>
      <c r="C188" s="114" t="s">
        <v>1117</v>
      </c>
      <c r="D188" s="114" t="s">
        <v>61</v>
      </c>
      <c r="E188" s="114" t="s">
        <v>1144</v>
      </c>
      <c r="F188" s="114">
        <v>110</v>
      </c>
      <c r="G188" s="114">
        <v>110</v>
      </c>
      <c r="H188" s="115">
        <v>45717</v>
      </c>
      <c r="I188" s="58" t="s">
        <v>51</v>
      </c>
      <c r="J188"/>
    </row>
    <row r="189" s="1" customFormat="1" ht="33" customHeight="1" spans="1:10">
      <c r="A189" s="112" t="s">
        <v>1145</v>
      </c>
      <c r="B189" s="113" t="s">
        <v>1146</v>
      </c>
      <c r="C189" s="114" t="s">
        <v>1117</v>
      </c>
      <c r="D189" s="114" t="s">
        <v>146</v>
      </c>
      <c r="E189" s="114" t="s">
        <v>1147</v>
      </c>
      <c r="F189" s="114">
        <v>100</v>
      </c>
      <c r="G189" s="114">
        <v>100</v>
      </c>
      <c r="H189" s="115">
        <v>45717</v>
      </c>
      <c r="I189" s="58" t="s">
        <v>54</v>
      </c>
      <c r="J189"/>
    </row>
    <row r="190" s="1" customFormat="1" ht="33" customHeight="1" spans="1:10">
      <c r="A190" s="112" t="s">
        <v>1148</v>
      </c>
      <c r="B190" s="113" t="s">
        <v>1149</v>
      </c>
      <c r="C190" s="114" t="s">
        <v>1117</v>
      </c>
      <c r="D190" s="114" t="s">
        <v>61</v>
      </c>
      <c r="E190" s="114" t="s">
        <v>1150</v>
      </c>
      <c r="F190" s="114">
        <v>110</v>
      </c>
      <c r="G190" s="114">
        <v>110</v>
      </c>
      <c r="H190" s="115">
        <v>45717</v>
      </c>
      <c r="I190" s="58" t="s">
        <v>51</v>
      </c>
      <c r="J190"/>
    </row>
    <row r="191" s="26" customFormat="1" ht="33" customHeight="1" spans="1:10">
      <c r="A191" s="112" t="s">
        <v>1151</v>
      </c>
      <c r="B191" s="113" t="s">
        <v>1152</v>
      </c>
      <c r="C191" s="114" t="s">
        <v>1117</v>
      </c>
      <c r="D191" s="114" t="s">
        <v>93</v>
      </c>
      <c r="E191" s="114" t="s">
        <v>1153</v>
      </c>
      <c r="F191" s="114">
        <v>110</v>
      </c>
      <c r="G191" s="114">
        <v>110</v>
      </c>
      <c r="H191" s="115">
        <v>45717</v>
      </c>
      <c r="I191" s="58" t="s">
        <v>51</v>
      </c>
      <c r="J191"/>
    </row>
    <row r="192" s="26" customFormat="1" ht="33" customHeight="1" spans="1:10">
      <c r="A192" s="112" t="s">
        <v>1154</v>
      </c>
      <c r="B192" s="113" t="s">
        <v>1155</v>
      </c>
      <c r="C192" s="114" t="s">
        <v>1117</v>
      </c>
      <c r="D192" s="114" t="s">
        <v>93</v>
      </c>
      <c r="E192" s="114" t="s">
        <v>1156</v>
      </c>
      <c r="F192" s="114">
        <v>110</v>
      </c>
      <c r="G192" s="114">
        <v>110</v>
      </c>
      <c r="H192" s="115">
        <v>45717</v>
      </c>
      <c r="I192" s="58" t="s">
        <v>51</v>
      </c>
      <c r="J192"/>
    </row>
    <row r="193" s="26" customFormat="1" ht="33" customHeight="1" spans="1:10">
      <c r="A193" s="112" t="s">
        <v>1157</v>
      </c>
      <c r="B193" s="113" t="s">
        <v>1155</v>
      </c>
      <c r="C193" s="114" t="s">
        <v>1117</v>
      </c>
      <c r="D193" s="114" t="s">
        <v>93</v>
      </c>
      <c r="E193" s="114" t="s">
        <v>1158</v>
      </c>
      <c r="F193" s="114">
        <v>110</v>
      </c>
      <c r="G193" s="114">
        <v>110</v>
      </c>
      <c r="H193" s="115">
        <v>45717</v>
      </c>
      <c r="I193" s="58" t="s">
        <v>51</v>
      </c>
      <c r="J193"/>
    </row>
    <row r="194" s="26" customFormat="1" ht="33" customHeight="1" spans="1:10">
      <c r="A194" s="112" t="s">
        <v>1159</v>
      </c>
      <c r="B194" s="113" t="s">
        <v>1160</v>
      </c>
      <c r="C194" s="114" t="s">
        <v>1117</v>
      </c>
      <c r="D194" s="114" t="s">
        <v>93</v>
      </c>
      <c r="E194" s="114" t="s">
        <v>1161</v>
      </c>
      <c r="F194" s="114">
        <v>110</v>
      </c>
      <c r="G194" s="114">
        <v>110</v>
      </c>
      <c r="H194" s="115">
        <v>45717</v>
      </c>
      <c r="I194" s="58" t="s">
        <v>51</v>
      </c>
      <c r="J194"/>
    </row>
    <row r="195" s="26" customFormat="1" ht="33" customHeight="1" spans="1:10">
      <c r="A195" s="112" t="s">
        <v>1162</v>
      </c>
      <c r="B195" s="113" t="s">
        <v>1163</v>
      </c>
      <c r="C195" s="114" t="s">
        <v>1117</v>
      </c>
      <c r="D195" s="114" t="s">
        <v>93</v>
      </c>
      <c r="E195" s="114" t="s">
        <v>1164</v>
      </c>
      <c r="F195" s="114">
        <v>110</v>
      </c>
      <c r="G195" s="114">
        <v>110</v>
      </c>
      <c r="H195" s="115">
        <v>45717</v>
      </c>
      <c r="I195" s="58" t="s">
        <v>51</v>
      </c>
      <c r="J195"/>
    </row>
    <row r="196" s="26" customFormat="1" ht="33" customHeight="1" spans="1:10">
      <c r="A196" s="112" t="s">
        <v>1165</v>
      </c>
      <c r="B196" s="77" t="s">
        <v>1166</v>
      </c>
      <c r="C196" s="114" t="s">
        <v>1117</v>
      </c>
      <c r="D196" s="114" t="s">
        <v>53</v>
      </c>
      <c r="E196" s="77" t="s">
        <v>1166</v>
      </c>
      <c r="F196" s="114">
        <v>110</v>
      </c>
      <c r="G196" s="114">
        <v>110</v>
      </c>
      <c r="H196" s="115">
        <v>45717</v>
      </c>
      <c r="I196" s="58" t="s">
        <v>51</v>
      </c>
      <c r="J196"/>
    </row>
    <row r="197" s="26" customFormat="1" ht="33" customHeight="1" spans="1:10">
      <c r="A197" s="112" t="s">
        <v>1167</v>
      </c>
      <c r="B197" s="38" t="s">
        <v>1168</v>
      </c>
      <c r="C197" s="114" t="s">
        <v>1117</v>
      </c>
      <c r="D197" s="114" t="s">
        <v>146</v>
      </c>
      <c r="E197" s="38" t="s">
        <v>1169</v>
      </c>
      <c r="F197" s="114">
        <v>110</v>
      </c>
      <c r="G197" s="114">
        <v>110</v>
      </c>
      <c r="H197" s="115">
        <v>45717</v>
      </c>
      <c r="I197" s="58" t="s">
        <v>51</v>
      </c>
      <c r="J197"/>
    </row>
    <row r="198" s="26" customFormat="1" ht="33" customHeight="1" spans="1:10">
      <c r="A198" s="112" t="s">
        <v>1170</v>
      </c>
      <c r="B198" s="117" t="s">
        <v>1171</v>
      </c>
      <c r="C198" s="114" t="s">
        <v>1117</v>
      </c>
      <c r="D198" s="116" t="s">
        <v>61</v>
      </c>
      <c r="E198" s="117" t="s">
        <v>1171</v>
      </c>
      <c r="F198" s="114">
        <v>110</v>
      </c>
      <c r="G198" s="114">
        <v>110</v>
      </c>
      <c r="H198" s="115">
        <v>45717</v>
      </c>
      <c r="I198" s="58" t="s">
        <v>51</v>
      </c>
      <c r="J198"/>
    </row>
    <row r="199" s="26" customFormat="1" ht="33" customHeight="1" spans="1:10">
      <c r="A199" s="112" t="s">
        <v>1172</v>
      </c>
      <c r="B199" s="35" t="s">
        <v>1173</v>
      </c>
      <c r="C199" s="114" t="s">
        <v>1174</v>
      </c>
      <c r="D199" s="116" t="s">
        <v>146</v>
      </c>
      <c r="E199" s="77" t="s">
        <v>1175</v>
      </c>
      <c r="F199" s="114">
        <v>100</v>
      </c>
      <c r="G199" s="114">
        <v>100</v>
      </c>
      <c r="H199" s="115">
        <v>45717</v>
      </c>
      <c r="I199" s="32" t="s">
        <v>54</v>
      </c>
      <c r="J199"/>
    </row>
    <row r="200" s="26" customFormat="1" ht="33" customHeight="1" spans="1:10">
      <c r="A200" s="112" t="s">
        <v>1176</v>
      </c>
      <c r="B200" s="38" t="s">
        <v>1177</v>
      </c>
      <c r="C200" s="114" t="s">
        <v>1174</v>
      </c>
      <c r="D200" s="116" t="s">
        <v>149</v>
      </c>
      <c r="E200" s="77" t="s">
        <v>1178</v>
      </c>
      <c r="F200" s="114">
        <v>110</v>
      </c>
      <c r="G200" s="114">
        <v>110</v>
      </c>
      <c r="H200" s="115">
        <v>45717</v>
      </c>
      <c r="I200" s="58" t="s">
        <v>51</v>
      </c>
      <c r="J200"/>
    </row>
    <row r="201" s="26" customFormat="1" ht="33" customHeight="1" spans="1:10">
      <c r="A201" s="112" t="s">
        <v>1179</v>
      </c>
      <c r="B201" s="113" t="s">
        <v>1180</v>
      </c>
      <c r="C201" s="114" t="s">
        <v>1174</v>
      </c>
      <c r="D201" s="114" t="s">
        <v>49</v>
      </c>
      <c r="E201" s="114" t="s">
        <v>1180</v>
      </c>
      <c r="F201" s="114">
        <v>110</v>
      </c>
      <c r="G201" s="114">
        <v>110</v>
      </c>
      <c r="H201" s="115">
        <v>45717</v>
      </c>
      <c r="I201" s="58" t="s">
        <v>51</v>
      </c>
      <c r="J201"/>
    </row>
    <row r="202" s="26" customFormat="1" ht="33" customHeight="1" spans="1:10">
      <c r="A202" s="112" t="s">
        <v>1181</v>
      </c>
      <c r="B202" s="113" t="s">
        <v>1182</v>
      </c>
      <c r="C202" s="114" t="s">
        <v>1174</v>
      </c>
      <c r="D202" s="114" t="s">
        <v>49</v>
      </c>
      <c r="E202" s="114" t="s">
        <v>1183</v>
      </c>
      <c r="F202" s="114">
        <v>110</v>
      </c>
      <c r="G202" s="114">
        <v>110</v>
      </c>
      <c r="H202" s="115">
        <v>45717</v>
      </c>
      <c r="I202" s="58" t="s">
        <v>51</v>
      </c>
      <c r="J202"/>
    </row>
    <row r="203" s="26" customFormat="1" ht="33" customHeight="1" spans="1:10">
      <c r="A203" s="112" t="s">
        <v>1184</v>
      </c>
      <c r="B203" s="113" t="s">
        <v>1185</v>
      </c>
      <c r="C203" s="114" t="s">
        <v>1174</v>
      </c>
      <c r="D203" s="114" t="s">
        <v>49</v>
      </c>
      <c r="E203" s="114" t="s">
        <v>1186</v>
      </c>
      <c r="F203" s="114">
        <v>110</v>
      </c>
      <c r="G203" s="114">
        <v>110</v>
      </c>
      <c r="H203" s="115">
        <v>45717</v>
      </c>
      <c r="I203" s="58" t="s">
        <v>51</v>
      </c>
      <c r="J203"/>
    </row>
    <row r="204" s="26" customFormat="1" ht="33" customHeight="1" spans="1:10">
      <c r="A204" s="112" t="s">
        <v>1187</v>
      </c>
      <c r="B204" s="113" t="s">
        <v>1185</v>
      </c>
      <c r="C204" s="114" t="s">
        <v>1174</v>
      </c>
      <c r="D204" s="114" t="s">
        <v>49</v>
      </c>
      <c r="E204" s="114" t="s">
        <v>1185</v>
      </c>
      <c r="F204" s="114">
        <v>110</v>
      </c>
      <c r="G204" s="114">
        <v>110</v>
      </c>
      <c r="H204" s="115">
        <v>45717</v>
      </c>
      <c r="I204" s="58" t="s">
        <v>51</v>
      </c>
      <c r="J204"/>
    </row>
    <row r="205" s="26" customFormat="1" ht="33" customHeight="1" spans="1:10">
      <c r="A205" s="112" t="s">
        <v>1188</v>
      </c>
      <c r="B205" s="113" t="s">
        <v>1189</v>
      </c>
      <c r="C205" s="114" t="s">
        <v>1174</v>
      </c>
      <c r="D205" s="114" t="s">
        <v>56</v>
      </c>
      <c r="E205" s="114" t="s">
        <v>277</v>
      </c>
      <c r="F205" s="114">
        <v>110</v>
      </c>
      <c r="G205" s="114">
        <v>110</v>
      </c>
      <c r="H205" s="115">
        <v>45717</v>
      </c>
      <c r="I205" s="58" t="s">
        <v>51</v>
      </c>
      <c r="J205"/>
    </row>
    <row r="206" s="26" customFormat="1" ht="33" customHeight="1" spans="1:10">
      <c r="A206" s="112" t="s">
        <v>1190</v>
      </c>
      <c r="B206" s="113" t="s">
        <v>1189</v>
      </c>
      <c r="C206" s="114" t="s">
        <v>1174</v>
      </c>
      <c r="D206" s="114" t="s">
        <v>56</v>
      </c>
      <c r="E206" s="114" t="s">
        <v>1191</v>
      </c>
      <c r="F206" s="114">
        <v>110</v>
      </c>
      <c r="G206" s="114">
        <v>110</v>
      </c>
      <c r="H206" s="115">
        <v>45717</v>
      </c>
      <c r="I206" s="58" t="s">
        <v>51</v>
      </c>
      <c r="J206"/>
    </row>
    <row r="207" s="26" customFormat="1" ht="33" customHeight="1" spans="1:10">
      <c r="A207" s="112" t="s">
        <v>1192</v>
      </c>
      <c r="B207" s="113" t="s">
        <v>1193</v>
      </c>
      <c r="C207" s="114" t="s">
        <v>1174</v>
      </c>
      <c r="D207" s="114" t="s">
        <v>56</v>
      </c>
      <c r="E207" s="114" t="s">
        <v>1194</v>
      </c>
      <c r="F207" s="114">
        <v>100</v>
      </c>
      <c r="G207" s="114">
        <v>100</v>
      </c>
      <c r="H207" s="115">
        <v>45717</v>
      </c>
      <c r="I207" s="58" t="s">
        <v>122</v>
      </c>
      <c r="J207"/>
    </row>
    <row r="208" s="26" customFormat="1" ht="33" customHeight="1" spans="1:10">
      <c r="A208" s="112" t="s">
        <v>1195</v>
      </c>
      <c r="B208" s="113" t="s">
        <v>1196</v>
      </c>
      <c r="C208" s="114" t="s">
        <v>1174</v>
      </c>
      <c r="D208" s="114" t="s">
        <v>53</v>
      </c>
      <c r="E208" s="114" t="s">
        <v>1197</v>
      </c>
      <c r="F208" s="114">
        <v>110</v>
      </c>
      <c r="G208" s="114">
        <v>110</v>
      </c>
      <c r="H208" s="115">
        <v>45717</v>
      </c>
      <c r="I208" s="58" t="s">
        <v>51</v>
      </c>
      <c r="J208"/>
    </row>
    <row r="209" s="26" customFormat="1" ht="33" customHeight="1" spans="1:10">
      <c r="A209" s="112" t="s">
        <v>1198</v>
      </c>
      <c r="B209" s="113" t="s">
        <v>1196</v>
      </c>
      <c r="C209" s="114" t="s">
        <v>1174</v>
      </c>
      <c r="D209" s="114" t="s">
        <v>53</v>
      </c>
      <c r="E209" s="114" t="s">
        <v>1199</v>
      </c>
      <c r="F209" s="114">
        <v>110</v>
      </c>
      <c r="G209" s="114">
        <v>110</v>
      </c>
      <c r="H209" s="115">
        <v>45717</v>
      </c>
      <c r="I209" s="58" t="s">
        <v>51</v>
      </c>
      <c r="J209"/>
    </row>
    <row r="210" s="1" customFormat="1" ht="33" customHeight="1" spans="1:10">
      <c r="A210" s="112" t="s">
        <v>1200</v>
      </c>
      <c r="B210" s="113" t="s">
        <v>1201</v>
      </c>
      <c r="C210" s="114" t="s">
        <v>1174</v>
      </c>
      <c r="D210" s="114" t="s">
        <v>149</v>
      </c>
      <c r="E210" s="114" t="s">
        <v>1202</v>
      </c>
      <c r="F210" s="114">
        <v>100</v>
      </c>
      <c r="G210" s="114">
        <v>100</v>
      </c>
      <c r="H210" s="115">
        <v>45717</v>
      </c>
      <c r="I210" s="58" t="s">
        <v>54</v>
      </c>
      <c r="J210"/>
    </row>
    <row r="211" s="1" customFormat="1" ht="33" customHeight="1" spans="1:10">
      <c r="A211" s="112" t="s">
        <v>1203</v>
      </c>
      <c r="B211" s="113" t="s">
        <v>1204</v>
      </c>
      <c r="C211" s="114" t="s">
        <v>1174</v>
      </c>
      <c r="D211" s="114" t="s">
        <v>53</v>
      </c>
      <c r="E211" s="114" t="s">
        <v>1205</v>
      </c>
      <c r="F211" s="114">
        <v>110</v>
      </c>
      <c r="G211" s="114">
        <v>110</v>
      </c>
      <c r="H211" s="115">
        <v>45717</v>
      </c>
      <c r="I211" s="58" t="s">
        <v>51</v>
      </c>
      <c r="J211"/>
    </row>
    <row r="212" s="26" customFormat="1" ht="33" customHeight="1" spans="1:10">
      <c r="A212" s="112" t="s">
        <v>1206</v>
      </c>
      <c r="B212" s="113" t="s">
        <v>1207</v>
      </c>
      <c r="C212" s="114" t="s">
        <v>1174</v>
      </c>
      <c r="D212" s="114" t="s">
        <v>49</v>
      </c>
      <c r="E212" s="114" t="s">
        <v>1207</v>
      </c>
      <c r="F212" s="114">
        <v>110</v>
      </c>
      <c r="G212" s="114">
        <v>110</v>
      </c>
      <c r="H212" s="115">
        <v>45717</v>
      </c>
      <c r="I212" s="58" t="s">
        <v>51</v>
      </c>
      <c r="J212"/>
    </row>
    <row r="213" s="26" customFormat="1" ht="33" customHeight="1" spans="1:10">
      <c r="A213" s="112" t="s">
        <v>1208</v>
      </c>
      <c r="B213" s="113" t="s">
        <v>1209</v>
      </c>
      <c r="C213" s="114" t="s">
        <v>1174</v>
      </c>
      <c r="D213" s="114" t="s">
        <v>53</v>
      </c>
      <c r="E213" s="114" t="s">
        <v>1209</v>
      </c>
      <c r="F213" s="114">
        <v>110</v>
      </c>
      <c r="G213" s="114">
        <v>110</v>
      </c>
      <c r="H213" s="115">
        <v>45717</v>
      </c>
      <c r="I213" s="58" t="s">
        <v>51</v>
      </c>
      <c r="J213"/>
    </row>
    <row r="214" s="26" customFormat="1" ht="33" customHeight="1" spans="1:10">
      <c r="A214" s="112" t="s">
        <v>1210</v>
      </c>
      <c r="B214" s="113" t="s">
        <v>486</v>
      </c>
      <c r="C214" s="114" t="s">
        <v>1174</v>
      </c>
      <c r="D214" s="114" t="s">
        <v>93</v>
      </c>
      <c r="E214" s="114" t="s">
        <v>1211</v>
      </c>
      <c r="F214" s="114">
        <v>110</v>
      </c>
      <c r="G214" s="114">
        <v>110</v>
      </c>
      <c r="H214" s="115">
        <v>45717</v>
      </c>
      <c r="I214" s="58" t="s">
        <v>51</v>
      </c>
      <c r="J214"/>
    </row>
    <row r="215" s="26" customFormat="1" ht="33" customHeight="1" spans="1:10">
      <c r="A215" s="112" t="s">
        <v>1212</v>
      </c>
      <c r="B215" s="113" t="s">
        <v>1213</v>
      </c>
      <c r="C215" s="114" t="s">
        <v>1174</v>
      </c>
      <c r="D215" s="114" t="s">
        <v>56</v>
      </c>
      <c r="E215" s="114" t="s">
        <v>1214</v>
      </c>
      <c r="F215" s="114">
        <v>110</v>
      </c>
      <c r="G215" s="114">
        <v>110</v>
      </c>
      <c r="H215" s="115">
        <v>45717</v>
      </c>
      <c r="I215" s="58" t="s">
        <v>51</v>
      </c>
      <c r="J215"/>
    </row>
    <row r="216" s="26" customFormat="1" ht="33" customHeight="1" spans="1:10">
      <c r="A216" s="112" t="s">
        <v>1215</v>
      </c>
      <c r="B216" s="112" t="s">
        <v>1216</v>
      </c>
      <c r="C216" s="118" t="s">
        <v>1174</v>
      </c>
      <c r="D216" s="112" t="s">
        <v>56</v>
      </c>
      <c r="E216" s="112" t="s">
        <v>1216</v>
      </c>
      <c r="F216" s="114">
        <v>110</v>
      </c>
      <c r="G216" s="114">
        <v>110</v>
      </c>
      <c r="H216" s="115">
        <v>45717</v>
      </c>
      <c r="I216" s="58" t="s">
        <v>51</v>
      </c>
      <c r="J216"/>
    </row>
    <row r="217" s="26" customFormat="1" ht="33" customHeight="1" spans="1:10">
      <c r="A217" s="112" t="s">
        <v>1217</v>
      </c>
      <c r="B217" s="113" t="s">
        <v>1218</v>
      </c>
      <c r="C217" s="114" t="s">
        <v>1219</v>
      </c>
      <c r="D217" s="114" t="s">
        <v>53</v>
      </c>
      <c r="E217" s="114" t="s">
        <v>266</v>
      </c>
      <c r="F217" s="114">
        <v>110</v>
      </c>
      <c r="G217" s="114">
        <v>110</v>
      </c>
      <c r="H217" s="115">
        <v>45717</v>
      </c>
      <c r="I217" s="58" t="s">
        <v>51</v>
      </c>
      <c r="J217"/>
    </row>
    <row r="218" s="26" customFormat="1" ht="33" customHeight="1" spans="1:10">
      <c r="A218" s="112" t="s">
        <v>1220</v>
      </c>
      <c r="B218" s="113" t="s">
        <v>1221</v>
      </c>
      <c r="C218" s="114" t="s">
        <v>1219</v>
      </c>
      <c r="D218" s="114" t="s">
        <v>49</v>
      </c>
      <c r="E218" s="114" t="s">
        <v>1222</v>
      </c>
      <c r="F218" s="114">
        <v>110</v>
      </c>
      <c r="G218" s="114">
        <v>110</v>
      </c>
      <c r="H218" s="115">
        <v>45717</v>
      </c>
      <c r="I218" s="58" t="s">
        <v>51</v>
      </c>
      <c r="J218"/>
    </row>
    <row r="219" s="26" customFormat="1" ht="33" customHeight="1" spans="1:10">
      <c r="A219" s="112" t="s">
        <v>1223</v>
      </c>
      <c r="B219" s="113" t="s">
        <v>1224</v>
      </c>
      <c r="C219" s="114" t="s">
        <v>1219</v>
      </c>
      <c r="D219" s="114" t="s">
        <v>58</v>
      </c>
      <c r="E219" s="114" t="s">
        <v>1225</v>
      </c>
      <c r="F219" s="114">
        <v>100</v>
      </c>
      <c r="G219" s="114">
        <v>100</v>
      </c>
      <c r="H219" s="115">
        <v>45717</v>
      </c>
      <c r="I219" s="58" t="s">
        <v>54</v>
      </c>
      <c r="J219"/>
    </row>
    <row r="220" s="26" customFormat="1" ht="33" customHeight="1" spans="1:10">
      <c r="A220" s="112" t="s">
        <v>1226</v>
      </c>
      <c r="B220" s="113" t="s">
        <v>1227</v>
      </c>
      <c r="C220" s="114" t="s">
        <v>1219</v>
      </c>
      <c r="D220" s="114" t="s">
        <v>149</v>
      </c>
      <c r="E220" s="114" t="s">
        <v>1227</v>
      </c>
      <c r="F220" s="114">
        <v>110</v>
      </c>
      <c r="G220" s="114">
        <v>110</v>
      </c>
      <c r="H220" s="115">
        <v>45717</v>
      </c>
      <c r="I220" s="58" t="s">
        <v>51</v>
      </c>
      <c r="J220"/>
    </row>
    <row r="221" s="26" customFormat="1" ht="33" customHeight="1" spans="1:10">
      <c r="A221" s="112" t="s">
        <v>1228</v>
      </c>
      <c r="B221" s="113" t="s">
        <v>1227</v>
      </c>
      <c r="C221" s="114" t="s">
        <v>1219</v>
      </c>
      <c r="D221" s="114" t="s">
        <v>149</v>
      </c>
      <c r="E221" s="114" t="s">
        <v>1229</v>
      </c>
      <c r="F221" s="114">
        <v>110</v>
      </c>
      <c r="G221" s="114">
        <v>110</v>
      </c>
      <c r="H221" s="115">
        <v>45717</v>
      </c>
      <c r="I221" s="58" t="s">
        <v>51</v>
      </c>
      <c r="J221"/>
    </row>
    <row r="222" s="26" customFormat="1" ht="33" customHeight="1" spans="1:10">
      <c r="A222" s="112" t="s">
        <v>1230</v>
      </c>
      <c r="B222" s="113" t="s">
        <v>1231</v>
      </c>
      <c r="C222" s="114" t="s">
        <v>1219</v>
      </c>
      <c r="D222" s="114" t="s">
        <v>56</v>
      </c>
      <c r="E222" s="114" t="s">
        <v>1232</v>
      </c>
      <c r="F222" s="114">
        <v>110</v>
      </c>
      <c r="G222" s="114">
        <v>110</v>
      </c>
      <c r="H222" s="115">
        <v>45717</v>
      </c>
      <c r="I222" s="58" t="s">
        <v>64</v>
      </c>
      <c r="J222"/>
    </row>
    <row r="223" s="26" customFormat="1" ht="33" customHeight="1" spans="1:10">
      <c r="A223" s="112" t="s">
        <v>1233</v>
      </c>
      <c r="B223" s="113" t="s">
        <v>1234</v>
      </c>
      <c r="C223" s="114" t="s">
        <v>1219</v>
      </c>
      <c r="D223" s="114" t="s">
        <v>53</v>
      </c>
      <c r="E223" s="114" t="s">
        <v>1234</v>
      </c>
      <c r="F223" s="114">
        <v>100</v>
      </c>
      <c r="G223" s="114">
        <v>100</v>
      </c>
      <c r="H223" s="115">
        <v>45717</v>
      </c>
      <c r="I223" s="58" t="s">
        <v>122</v>
      </c>
      <c r="J223"/>
    </row>
    <row r="224" s="26" customFormat="1" ht="33" customHeight="1" spans="1:10">
      <c r="A224" s="112" t="s">
        <v>1235</v>
      </c>
      <c r="B224" s="113" t="s">
        <v>1236</v>
      </c>
      <c r="C224" s="114" t="s">
        <v>1219</v>
      </c>
      <c r="D224" s="114" t="s">
        <v>56</v>
      </c>
      <c r="E224" s="114" t="s">
        <v>1236</v>
      </c>
      <c r="F224" s="114">
        <v>110</v>
      </c>
      <c r="G224" s="114">
        <v>110</v>
      </c>
      <c r="H224" s="115">
        <v>45717</v>
      </c>
      <c r="I224" s="58" t="s">
        <v>51</v>
      </c>
      <c r="J224"/>
    </row>
    <row r="225" s="26" customFormat="1" ht="33" customHeight="1" spans="1:10">
      <c r="A225" s="112" t="s">
        <v>1237</v>
      </c>
      <c r="B225" s="113" t="s">
        <v>1238</v>
      </c>
      <c r="C225" s="114" t="s">
        <v>1219</v>
      </c>
      <c r="D225" s="114" t="s">
        <v>53</v>
      </c>
      <c r="E225" s="114" t="s">
        <v>1238</v>
      </c>
      <c r="F225" s="114">
        <v>110</v>
      </c>
      <c r="G225" s="114">
        <v>110</v>
      </c>
      <c r="H225" s="115">
        <v>45717</v>
      </c>
      <c r="I225" s="58" t="s">
        <v>51</v>
      </c>
      <c r="J225"/>
    </row>
    <row r="226" s="26" customFormat="1" ht="33" customHeight="1" spans="1:10">
      <c r="A226" s="112" t="s">
        <v>1239</v>
      </c>
      <c r="B226" s="113" t="s">
        <v>1238</v>
      </c>
      <c r="C226" s="114" t="s">
        <v>1219</v>
      </c>
      <c r="D226" s="114" t="s">
        <v>53</v>
      </c>
      <c r="E226" s="114" t="s">
        <v>1240</v>
      </c>
      <c r="F226" s="114">
        <v>110</v>
      </c>
      <c r="G226" s="114">
        <v>110</v>
      </c>
      <c r="H226" s="115">
        <v>45717</v>
      </c>
      <c r="I226" s="58" t="s">
        <v>51</v>
      </c>
      <c r="J226"/>
    </row>
    <row r="227" s="26" customFormat="1" ht="33" customHeight="1" spans="1:10">
      <c r="A227" s="112" t="s">
        <v>1241</v>
      </c>
      <c r="B227" s="113" t="s">
        <v>1242</v>
      </c>
      <c r="C227" s="114" t="s">
        <v>1219</v>
      </c>
      <c r="D227" s="114" t="s">
        <v>56</v>
      </c>
      <c r="E227" s="114" t="s">
        <v>1242</v>
      </c>
      <c r="F227" s="114">
        <v>110</v>
      </c>
      <c r="G227" s="114">
        <v>110</v>
      </c>
      <c r="H227" s="115">
        <v>45717</v>
      </c>
      <c r="I227" s="58" t="s">
        <v>51</v>
      </c>
      <c r="J227"/>
    </row>
    <row r="228" s="26" customFormat="1" ht="33" customHeight="1" spans="1:10">
      <c r="A228" s="112" t="s">
        <v>1243</v>
      </c>
      <c r="B228" s="113" t="s">
        <v>1244</v>
      </c>
      <c r="C228" s="114" t="s">
        <v>1219</v>
      </c>
      <c r="D228" s="114" t="s">
        <v>49</v>
      </c>
      <c r="E228" s="114" t="s">
        <v>1244</v>
      </c>
      <c r="F228" s="114">
        <v>110</v>
      </c>
      <c r="G228" s="114">
        <v>110</v>
      </c>
      <c r="H228" s="115">
        <v>45717</v>
      </c>
      <c r="I228" s="58" t="s">
        <v>51</v>
      </c>
      <c r="J228"/>
    </row>
    <row r="229" s="26" customFormat="1" ht="33" customHeight="1" spans="1:10">
      <c r="A229" s="112" t="s">
        <v>1245</v>
      </c>
      <c r="B229" s="113" t="s">
        <v>1246</v>
      </c>
      <c r="C229" s="114" t="s">
        <v>1219</v>
      </c>
      <c r="D229" s="114" t="s">
        <v>56</v>
      </c>
      <c r="E229" s="114" t="s">
        <v>1246</v>
      </c>
      <c r="F229" s="114">
        <v>110</v>
      </c>
      <c r="G229" s="114">
        <v>110</v>
      </c>
      <c r="H229" s="115">
        <v>45717</v>
      </c>
      <c r="I229" s="58" t="s">
        <v>51</v>
      </c>
      <c r="J229"/>
    </row>
    <row r="230" s="26" customFormat="1" ht="33" customHeight="1" spans="1:10">
      <c r="A230" s="112" t="s">
        <v>1247</v>
      </c>
      <c r="B230" s="113" t="s">
        <v>1248</v>
      </c>
      <c r="C230" s="114" t="s">
        <v>1219</v>
      </c>
      <c r="D230" s="114" t="s">
        <v>53</v>
      </c>
      <c r="E230" s="114" t="s">
        <v>1248</v>
      </c>
      <c r="F230" s="114">
        <v>110</v>
      </c>
      <c r="G230" s="114">
        <v>110</v>
      </c>
      <c r="H230" s="115">
        <v>45717</v>
      </c>
      <c r="I230" s="58" t="s">
        <v>51</v>
      </c>
      <c r="J230"/>
    </row>
    <row r="231" s="26" customFormat="1" ht="33" customHeight="1" spans="1:10">
      <c r="A231" s="112" t="s">
        <v>1249</v>
      </c>
      <c r="B231" s="113" t="s">
        <v>1250</v>
      </c>
      <c r="C231" s="114" t="s">
        <v>1219</v>
      </c>
      <c r="D231" s="114" t="s">
        <v>53</v>
      </c>
      <c r="E231" s="114" t="s">
        <v>1251</v>
      </c>
      <c r="F231" s="114">
        <v>110</v>
      </c>
      <c r="G231" s="114">
        <v>110</v>
      </c>
      <c r="H231" s="115">
        <v>45717</v>
      </c>
      <c r="I231" s="58" t="s">
        <v>51</v>
      </c>
      <c r="J231"/>
    </row>
    <row r="232" s="26" customFormat="1" ht="33" customHeight="1" spans="1:10">
      <c r="A232" s="112" t="s">
        <v>1252</v>
      </c>
      <c r="B232" s="113" t="s">
        <v>1253</v>
      </c>
      <c r="C232" s="114" t="s">
        <v>1219</v>
      </c>
      <c r="D232" s="114" t="s">
        <v>146</v>
      </c>
      <c r="E232" s="114" t="s">
        <v>1253</v>
      </c>
      <c r="F232" s="114">
        <v>110</v>
      </c>
      <c r="G232" s="114">
        <v>110</v>
      </c>
      <c r="H232" s="115">
        <v>45717</v>
      </c>
      <c r="I232" s="58" t="s">
        <v>51</v>
      </c>
      <c r="J232"/>
    </row>
    <row r="233" s="26" customFormat="1" ht="33" customHeight="1" spans="1:10">
      <c r="A233" s="112" t="s">
        <v>1254</v>
      </c>
      <c r="B233" s="113" t="s">
        <v>1255</v>
      </c>
      <c r="C233" s="114" t="s">
        <v>1219</v>
      </c>
      <c r="D233" s="114" t="s">
        <v>149</v>
      </c>
      <c r="E233" s="114" t="s">
        <v>1256</v>
      </c>
      <c r="F233" s="114">
        <v>110</v>
      </c>
      <c r="G233" s="114">
        <v>110</v>
      </c>
      <c r="H233" s="115">
        <v>45717</v>
      </c>
      <c r="I233" s="58" t="s">
        <v>64</v>
      </c>
      <c r="J233"/>
    </row>
    <row r="234" s="26" customFormat="1" ht="33" customHeight="1" spans="1:10">
      <c r="A234" s="112" t="s">
        <v>1257</v>
      </c>
      <c r="B234" s="113" t="s">
        <v>1250</v>
      </c>
      <c r="C234" s="114" t="s">
        <v>1219</v>
      </c>
      <c r="D234" s="114" t="s">
        <v>53</v>
      </c>
      <c r="E234" s="114" t="s">
        <v>1258</v>
      </c>
      <c r="F234" s="114">
        <v>110</v>
      </c>
      <c r="G234" s="114">
        <v>110</v>
      </c>
      <c r="H234" s="115">
        <v>45717</v>
      </c>
      <c r="I234" s="58" t="s">
        <v>51</v>
      </c>
      <c r="J234"/>
    </row>
    <row r="235" s="26" customFormat="1" ht="33" customHeight="1" spans="1:10">
      <c r="A235" s="112" t="s">
        <v>1259</v>
      </c>
      <c r="B235" s="113" t="s">
        <v>1260</v>
      </c>
      <c r="C235" s="114" t="s">
        <v>1219</v>
      </c>
      <c r="D235" s="114" t="s">
        <v>146</v>
      </c>
      <c r="E235" s="114" t="s">
        <v>1261</v>
      </c>
      <c r="F235" s="114">
        <v>110</v>
      </c>
      <c r="G235" s="114">
        <v>110</v>
      </c>
      <c r="H235" s="115">
        <v>45717</v>
      </c>
      <c r="I235" s="58" t="s">
        <v>51</v>
      </c>
      <c r="J235"/>
    </row>
    <row r="236" s="26" customFormat="1" ht="33" customHeight="1" spans="1:10">
      <c r="A236" s="112" t="s">
        <v>1262</v>
      </c>
      <c r="B236" s="113" t="s">
        <v>1263</v>
      </c>
      <c r="C236" s="114" t="s">
        <v>1219</v>
      </c>
      <c r="D236" s="114" t="s">
        <v>146</v>
      </c>
      <c r="E236" s="114" t="s">
        <v>1263</v>
      </c>
      <c r="F236" s="114">
        <v>110</v>
      </c>
      <c r="G236" s="114">
        <v>110</v>
      </c>
      <c r="H236" s="115">
        <v>45717</v>
      </c>
      <c r="I236" s="58" t="s">
        <v>51</v>
      </c>
      <c r="J236"/>
    </row>
    <row r="237" s="26" customFormat="1" ht="33" customHeight="1" spans="1:10">
      <c r="A237" s="112" t="s">
        <v>1264</v>
      </c>
      <c r="B237" s="113" t="s">
        <v>1265</v>
      </c>
      <c r="C237" s="114" t="s">
        <v>1219</v>
      </c>
      <c r="D237" s="114" t="s">
        <v>61</v>
      </c>
      <c r="E237" s="114" t="s">
        <v>1163</v>
      </c>
      <c r="F237" s="114">
        <v>110</v>
      </c>
      <c r="G237" s="114">
        <v>110</v>
      </c>
      <c r="H237" s="115">
        <v>45717</v>
      </c>
      <c r="I237" s="58" t="s">
        <v>51</v>
      </c>
      <c r="J237"/>
    </row>
    <row r="238" s="26" customFormat="1" ht="33" customHeight="1" spans="1:10">
      <c r="A238" s="112" t="s">
        <v>1266</v>
      </c>
      <c r="B238" s="113" t="s">
        <v>1267</v>
      </c>
      <c r="C238" s="114" t="s">
        <v>1219</v>
      </c>
      <c r="D238" s="114" t="s">
        <v>58</v>
      </c>
      <c r="E238" s="114" t="s">
        <v>1268</v>
      </c>
      <c r="F238" s="114">
        <v>100</v>
      </c>
      <c r="G238" s="114">
        <v>100</v>
      </c>
      <c r="H238" s="115">
        <v>45717</v>
      </c>
      <c r="I238" s="58" t="s">
        <v>54</v>
      </c>
      <c r="J238"/>
    </row>
    <row r="239" s="26" customFormat="1" ht="33" customHeight="1" spans="1:10">
      <c r="A239" s="112" t="s">
        <v>1269</v>
      </c>
      <c r="B239" s="113" t="s">
        <v>1263</v>
      </c>
      <c r="C239" s="114" t="s">
        <v>1219</v>
      </c>
      <c r="D239" s="114" t="s">
        <v>146</v>
      </c>
      <c r="E239" s="114" t="s">
        <v>1270</v>
      </c>
      <c r="F239" s="114">
        <v>110</v>
      </c>
      <c r="G239" s="114">
        <v>110</v>
      </c>
      <c r="H239" s="115">
        <v>45717</v>
      </c>
      <c r="I239" s="58" t="s">
        <v>51</v>
      </c>
      <c r="J239"/>
    </row>
    <row r="240" s="26" customFormat="1" ht="33" customHeight="1" spans="1:10">
      <c r="A240" s="112" t="s">
        <v>1271</v>
      </c>
      <c r="B240" s="113" t="s">
        <v>1272</v>
      </c>
      <c r="C240" s="114" t="s">
        <v>1219</v>
      </c>
      <c r="D240" s="114" t="s">
        <v>49</v>
      </c>
      <c r="E240" s="114" t="s">
        <v>1273</v>
      </c>
      <c r="F240" s="114">
        <v>110</v>
      </c>
      <c r="G240" s="114">
        <v>110</v>
      </c>
      <c r="H240" s="115">
        <v>45717</v>
      </c>
      <c r="I240" s="58" t="s">
        <v>51</v>
      </c>
      <c r="J240"/>
    </row>
    <row r="241" s="26" customFormat="1" ht="33" customHeight="1" spans="1:10">
      <c r="A241" s="112" t="s">
        <v>1274</v>
      </c>
      <c r="B241" s="113" t="s">
        <v>1272</v>
      </c>
      <c r="C241" s="114" t="s">
        <v>1219</v>
      </c>
      <c r="D241" s="114" t="s">
        <v>49</v>
      </c>
      <c r="E241" s="114" t="s">
        <v>1275</v>
      </c>
      <c r="F241" s="114">
        <v>110</v>
      </c>
      <c r="G241" s="114">
        <v>110</v>
      </c>
      <c r="H241" s="115">
        <v>45717</v>
      </c>
      <c r="I241" s="58" t="s">
        <v>51</v>
      </c>
      <c r="J241"/>
    </row>
    <row r="242" s="1" customFormat="1" ht="33" customHeight="1" spans="1:10">
      <c r="A242" s="112" t="s">
        <v>1276</v>
      </c>
      <c r="B242" s="113" t="s">
        <v>1277</v>
      </c>
      <c r="C242" s="114" t="s">
        <v>1219</v>
      </c>
      <c r="D242" s="114" t="s">
        <v>56</v>
      </c>
      <c r="E242" s="114" t="s">
        <v>1278</v>
      </c>
      <c r="F242" s="114">
        <v>100</v>
      </c>
      <c r="G242" s="114">
        <v>100</v>
      </c>
      <c r="H242" s="115">
        <v>45717</v>
      </c>
      <c r="I242" s="58" t="s">
        <v>54</v>
      </c>
      <c r="J242"/>
    </row>
    <row r="243" s="26" customFormat="1" ht="33" customHeight="1" spans="1:10">
      <c r="A243" s="112" t="s">
        <v>1279</v>
      </c>
      <c r="B243" s="113" t="s">
        <v>1280</v>
      </c>
      <c r="C243" s="114" t="s">
        <v>1219</v>
      </c>
      <c r="D243" s="114" t="s">
        <v>49</v>
      </c>
      <c r="E243" s="114" t="s">
        <v>1280</v>
      </c>
      <c r="F243" s="114">
        <v>110</v>
      </c>
      <c r="G243" s="114">
        <v>110</v>
      </c>
      <c r="H243" s="115">
        <v>45717</v>
      </c>
      <c r="I243" s="58" t="s">
        <v>51</v>
      </c>
      <c r="J243"/>
    </row>
    <row r="244" s="26" customFormat="1" ht="33" customHeight="1" spans="1:10">
      <c r="A244" s="112" t="s">
        <v>1281</v>
      </c>
      <c r="B244" s="113" t="s">
        <v>1282</v>
      </c>
      <c r="C244" s="114" t="s">
        <v>1219</v>
      </c>
      <c r="D244" s="114" t="s">
        <v>53</v>
      </c>
      <c r="E244" s="114" t="s">
        <v>1283</v>
      </c>
      <c r="F244" s="114">
        <v>110</v>
      </c>
      <c r="G244" s="114">
        <v>110</v>
      </c>
      <c r="H244" s="115">
        <v>45717</v>
      </c>
      <c r="I244" s="58" t="s">
        <v>51</v>
      </c>
      <c r="J244"/>
    </row>
    <row r="245" s="26" customFormat="1" ht="33" customHeight="1" spans="1:10">
      <c r="A245" s="112" t="s">
        <v>1284</v>
      </c>
      <c r="B245" s="113" t="s">
        <v>1285</v>
      </c>
      <c r="C245" s="114" t="s">
        <v>1219</v>
      </c>
      <c r="D245" s="114" t="s">
        <v>58</v>
      </c>
      <c r="E245" s="114" t="s">
        <v>1286</v>
      </c>
      <c r="F245" s="114">
        <v>110</v>
      </c>
      <c r="G245" s="114">
        <v>110</v>
      </c>
      <c r="H245" s="115">
        <v>45717</v>
      </c>
      <c r="I245" s="58" t="s">
        <v>51</v>
      </c>
      <c r="J245"/>
    </row>
    <row r="246" s="1" customFormat="1" ht="33" customHeight="1" spans="1:10">
      <c r="A246" s="112" t="s">
        <v>1287</v>
      </c>
      <c r="B246" s="113" t="s">
        <v>1288</v>
      </c>
      <c r="C246" s="114" t="s">
        <v>1289</v>
      </c>
      <c r="D246" s="114" t="s">
        <v>149</v>
      </c>
      <c r="E246" s="114" t="s">
        <v>1290</v>
      </c>
      <c r="F246" s="114">
        <v>100</v>
      </c>
      <c r="G246" s="114">
        <v>100</v>
      </c>
      <c r="H246" s="115">
        <v>45717</v>
      </c>
      <c r="I246" s="58" t="s">
        <v>54</v>
      </c>
      <c r="J246"/>
    </row>
    <row r="247" s="26" customFormat="1" ht="33" customHeight="1" spans="1:10">
      <c r="A247" s="112" t="s">
        <v>1291</v>
      </c>
      <c r="B247" s="113" t="s">
        <v>1292</v>
      </c>
      <c r="C247" s="114" t="s">
        <v>1289</v>
      </c>
      <c r="D247" s="114" t="s">
        <v>149</v>
      </c>
      <c r="E247" s="114" t="s">
        <v>1292</v>
      </c>
      <c r="F247" s="114">
        <v>110</v>
      </c>
      <c r="G247" s="114">
        <v>110</v>
      </c>
      <c r="H247" s="115">
        <v>45717</v>
      </c>
      <c r="I247" s="58" t="s">
        <v>1293</v>
      </c>
      <c r="J247"/>
    </row>
    <row r="248" s="26" customFormat="1" ht="33" customHeight="1" spans="1:10">
      <c r="A248" s="112" t="s">
        <v>1294</v>
      </c>
      <c r="B248" s="113" t="s">
        <v>1295</v>
      </c>
      <c r="C248" s="114" t="s">
        <v>1289</v>
      </c>
      <c r="D248" s="114" t="s">
        <v>149</v>
      </c>
      <c r="E248" s="114" t="s">
        <v>1295</v>
      </c>
      <c r="F248" s="114">
        <v>110</v>
      </c>
      <c r="G248" s="114">
        <v>110</v>
      </c>
      <c r="H248" s="115">
        <v>45717</v>
      </c>
      <c r="I248" s="58" t="s">
        <v>1293</v>
      </c>
      <c r="J248"/>
    </row>
    <row r="249" s="26" customFormat="1" ht="33" customHeight="1" spans="1:10">
      <c r="A249" s="112"/>
      <c r="B249" s="113"/>
      <c r="C249" s="114"/>
      <c r="D249" s="114"/>
      <c r="E249" s="114"/>
      <c r="F249" s="114"/>
      <c r="G249" s="114">
        <f>SUM(G4:G248)</f>
        <v>26760</v>
      </c>
      <c r="H249" s="115"/>
      <c r="I249" s="58"/>
      <c r="J249"/>
    </row>
    <row r="250" customFormat="1" spans="1:9">
      <c r="A250" s="108"/>
      <c r="B250" s="109"/>
      <c r="C250" s="26"/>
      <c r="D250" s="108"/>
      <c r="E250" s="108"/>
      <c r="F250" s="26"/>
      <c r="G250" s="26"/>
      <c r="H250" s="26"/>
      <c r="I250" s="109"/>
    </row>
    <row r="251" customFormat="1" spans="1:9">
      <c r="A251" s="108"/>
      <c r="B251" s="109"/>
      <c r="C251" s="26"/>
      <c r="D251" s="108"/>
      <c r="E251" s="108"/>
      <c r="F251" s="26"/>
      <c r="G251" s="26"/>
      <c r="H251" s="26"/>
      <c r="I251" s="109"/>
    </row>
  </sheetData>
  <mergeCells count="1">
    <mergeCell ref="A1:I1"/>
  </mergeCells>
  <conditionalFormatting sqref="E75">
    <cfRule type="duplicateValues" dxfId="0" priority="29"/>
  </conditionalFormatting>
  <conditionalFormatting sqref="E150">
    <cfRule type="duplicateValues" dxfId="0" priority="22"/>
  </conditionalFormatting>
  <conditionalFormatting sqref="E151">
    <cfRule type="duplicateValues" dxfId="0" priority="21"/>
  </conditionalFormatting>
  <conditionalFormatting sqref="B169">
    <cfRule type="duplicateValues" dxfId="0" priority="16"/>
  </conditionalFormatting>
  <conditionalFormatting sqref="E169">
    <cfRule type="duplicateValues" dxfId="0" priority="15"/>
  </conditionalFormatting>
  <conditionalFormatting sqref="E196">
    <cfRule type="duplicateValues" dxfId="0" priority="26"/>
  </conditionalFormatting>
  <conditionalFormatting sqref="E197">
    <cfRule type="duplicateValues" dxfId="0" priority="11"/>
  </conditionalFormatting>
  <conditionalFormatting sqref="B198">
    <cfRule type="duplicateValues" dxfId="0" priority="4"/>
  </conditionalFormatting>
  <conditionalFormatting sqref="E198">
    <cfRule type="duplicateValues" dxfId="0" priority="3"/>
  </conditionalFormatting>
  <conditionalFormatting sqref="E199">
    <cfRule type="duplicateValues" dxfId="0" priority="13"/>
  </conditionalFormatting>
  <conditionalFormatting sqref="E200">
    <cfRule type="duplicateValues" dxfId="0" priority="12"/>
  </conditionalFormatting>
  <conditionalFormatting sqref="B196:B197 B199:B200">
    <cfRule type="duplicateValues" dxfId="0" priority="23"/>
  </conditionalFormatting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3"/>
  <sheetViews>
    <sheetView topLeftCell="A259" workbookViewId="0">
      <selection activeCell="D270" sqref="D270"/>
    </sheetView>
  </sheetViews>
  <sheetFormatPr defaultColWidth="4.73636363636364" defaultRowHeight="14"/>
  <cols>
    <col min="1" max="1" width="3.35454545454545" style="1" customWidth="1"/>
    <col min="2" max="8" width="16.0909090909091" style="1" customWidth="1"/>
    <col min="10" max="16384" width="4.73636363636364" style="1"/>
  </cols>
  <sheetData>
    <row r="1" s="1" customFormat="1" ht="28.5" spans="1:9">
      <c r="A1" s="12" t="s">
        <v>1296</v>
      </c>
      <c r="B1" s="12"/>
      <c r="C1" s="12"/>
      <c r="D1" s="12"/>
      <c r="E1" s="12"/>
      <c r="F1" s="12"/>
      <c r="G1" s="47"/>
      <c r="H1" s="12"/>
      <c r="I1"/>
    </row>
    <row r="2" s="1" customFormat="1" ht="28" customHeight="1" spans="1:9">
      <c r="A2" s="85" t="s">
        <v>1297</v>
      </c>
      <c r="B2" s="85"/>
      <c r="C2" s="85"/>
      <c r="D2" s="6"/>
      <c r="E2" s="86"/>
      <c r="F2" s="86" t="s">
        <v>714</v>
      </c>
      <c r="G2" s="87"/>
      <c r="H2" s="88"/>
      <c r="I2"/>
    </row>
    <row r="3" s="46" customFormat="1" ht="34" customHeight="1" spans="1:10">
      <c r="A3" s="49" t="s">
        <v>38</v>
      </c>
      <c r="B3" s="48" t="s">
        <v>39</v>
      </c>
      <c r="C3" s="48" t="s">
        <v>635</v>
      </c>
      <c r="D3" s="49" t="s">
        <v>637</v>
      </c>
      <c r="E3" s="49" t="s">
        <v>43</v>
      </c>
      <c r="F3" s="49" t="s">
        <v>638</v>
      </c>
      <c r="G3" s="48" t="s">
        <v>45</v>
      </c>
      <c r="H3" s="49" t="s">
        <v>46</v>
      </c>
      <c r="I3"/>
      <c r="J3" s="1"/>
    </row>
    <row r="4" s="1" customFormat="1" ht="34" customHeight="1" spans="1:9">
      <c r="A4" s="48">
        <v>1</v>
      </c>
      <c r="B4" s="89" t="s">
        <v>1298</v>
      </c>
      <c r="C4" s="89" t="s">
        <v>1299</v>
      </c>
      <c r="D4" s="89" t="s">
        <v>1298</v>
      </c>
      <c r="E4" s="89">
        <v>110</v>
      </c>
      <c r="F4" s="89">
        <v>110</v>
      </c>
      <c r="G4" s="90" t="s">
        <v>1300</v>
      </c>
      <c r="H4" s="49" t="s">
        <v>1301</v>
      </c>
      <c r="I4"/>
    </row>
    <row r="5" s="1" customFormat="1" ht="34" customHeight="1" spans="1:9">
      <c r="A5" s="48">
        <v>2</v>
      </c>
      <c r="B5" s="89" t="s">
        <v>1302</v>
      </c>
      <c r="C5" s="89" t="s">
        <v>1299</v>
      </c>
      <c r="D5" s="89" t="s">
        <v>1303</v>
      </c>
      <c r="E5" s="89">
        <v>110</v>
      </c>
      <c r="F5" s="89">
        <v>110</v>
      </c>
      <c r="G5" s="90" t="s">
        <v>1300</v>
      </c>
      <c r="H5" s="91" t="s">
        <v>1301</v>
      </c>
      <c r="I5"/>
    </row>
    <row r="6" s="1" customFormat="1" ht="34" customHeight="1" spans="1:9">
      <c r="A6" s="48">
        <v>3</v>
      </c>
      <c r="B6" s="89" t="s">
        <v>1304</v>
      </c>
      <c r="C6" s="89" t="s">
        <v>1299</v>
      </c>
      <c r="D6" s="89" t="s">
        <v>1305</v>
      </c>
      <c r="E6" s="89">
        <v>100</v>
      </c>
      <c r="F6" s="89">
        <v>100</v>
      </c>
      <c r="G6" s="90" t="s">
        <v>1300</v>
      </c>
      <c r="H6" s="91" t="s">
        <v>1306</v>
      </c>
      <c r="I6"/>
    </row>
    <row r="7" s="1" customFormat="1" ht="34" customHeight="1" spans="1:9">
      <c r="A7" s="48">
        <v>4</v>
      </c>
      <c r="B7" s="89" t="s">
        <v>1307</v>
      </c>
      <c r="C7" s="89" t="s">
        <v>1299</v>
      </c>
      <c r="D7" s="89" t="s">
        <v>1307</v>
      </c>
      <c r="E7" s="89">
        <v>110</v>
      </c>
      <c r="F7" s="89">
        <v>110</v>
      </c>
      <c r="G7" s="90" t="s">
        <v>1300</v>
      </c>
      <c r="H7" s="53" t="s">
        <v>1301</v>
      </c>
      <c r="I7"/>
    </row>
    <row r="8" s="1" customFormat="1" ht="34" customHeight="1" spans="1:9">
      <c r="A8" s="48">
        <v>5</v>
      </c>
      <c r="B8" s="89" t="s">
        <v>1308</v>
      </c>
      <c r="C8" s="89" t="s">
        <v>1299</v>
      </c>
      <c r="D8" s="89" t="s">
        <v>1308</v>
      </c>
      <c r="E8" s="89">
        <v>110</v>
      </c>
      <c r="F8" s="89">
        <v>110</v>
      </c>
      <c r="G8" s="90" t="s">
        <v>1300</v>
      </c>
      <c r="H8" s="53" t="s">
        <v>1301</v>
      </c>
      <c r="I8"/>
    </row>
    <row r="9" s="1" customFormat="1" ht="34" customHeight="1" spans="1:9">
      <c r="A9" s="48">
        <v>6</v>
      </c>
      <c r="B9" s="89" t="s">
        <v>1309</v>
      </c>
      <c r="C9" s="89" t="s">
        <v>1310</v>
      </c>
      <c r="D9" s="89" t="s">
        <v>1311</v>
      </c>
      <c r="E9" s="89">
        <v>110</v>
      </c>
      <c r="F9" s="89">
        <v>110</v>
      </c>
      <c r="G9" s="90" t="s">
        <v>1300</v>
      </c>
      <c r="H9" s="53" t="s">
        <v>1301</v>
      </c>
      <c r="I9"/>
    </row>
    <row r="10" s="1" customFormat="1" ht="34" customHeight="1" spans="1:9">
      <c r="A10" s="48">
        <v>7</v>
      </c>
      <c r="B10" s="89" t="s">
        <v>1312</v>
      </c>
      <c r="C10" s="89" t="s">
        <v>1310</v>
      </c>
      <c r="D10" s="89" t="s">
        <v>1312</v>
      </c>
      <c r="E10" s="89">
        <v>110</v>
      </c>
      <c r="F10" s="89">
        <v>110</v>
      </c>
      <c r="G10" s="90" t="s">
        <v>1300</v>
      </c>
      <c r="H10" s="53" t="s">
        <v>1301</v>
      </c>
      <c r="I10"/>
    </row>
    <row r="11" s="1" customFormat="1" ht="34" customHeight="1" spans="1:9">
      <c r="A11" s="48">
        <v>8</v>
      </c>
      <c r="B11" s="89" t="s">
        <v>1313</v>
      </c>
      <c r="C11" s="89" t="s">
        <v>1310</v>
      </c>
      <c r="D11" s="89" t="s">
        <v>186</v>
      </c>
      <c r="E11" s="89">
        <v>100</v>
      </c>
      <c r="F11" s="89">
        <v>100</v>
      </c>
      <c r="G11" s="90" t="s">
        <v>1300</v>
      </c>
      <c r="H11" s="53" t="s">
        <v>1314</v>
      </c>
      <c r="I11"/>
    </row>
    <row r="12" s="1" customFormat="1" ht="34" customHeight="1" spans="1:9">
      <c r="A12" s="48">
        <v>9</v>
      </c>
      <c r="B12" s="89" t="s">
        <v>1315</v>
      </c>
      <c r="C12" s="89" t="s">
        <v>1310</v>
      </c>
      <c r="D12" s="89" t="s">
        <v>1315</v>
      </c>
      <c r="E12" s="89">
        <v>110</v>
      </c>
      <c r="F12" s="89">
        <v>110</v>
      </c>
      <c r="G12" s="90" t="s">
        <v>1300</v>
      </c>
      <c r="H12" s="53" t="s">
        <v>1301</v>
      </c>
      <c r="I12"/>
    </row>
    <row r="13" s="1" customFormat="1" ht="34" customHeight="1" spans="1:9">
      <c r="A13" s="48">
        <v>10</v>
      </c>
      <c r="B13" s="89" t="s">
        <v>1316</v>
      </c>
      <c r="C13" s="89" t="s">
        <v>1310</v>
      </c>
      <c r="D13" s="89" t="s">
        <v>1316</v>
      </c>
      <c r="E13" s="89">
        <v>110</v>
      </c>
      <c r="F13" s="89">
        <v>110</v>
      </c>
      <c r="G13" s="90" t="s">
        <v>1300</v>
      </c>
      <c r="H13" s="53" t="s">
        <v>1317</v>
      </c>
      <c r="I13"/>
    </row>
    <row r="14" s="1" customFormat="1" ht="34" customHeight="1" spans="1:9">
      <c r="A14" s="48">
        <v>11</v>
      </c>
      <c r="B14" s="89" t="s">
        <v>1318</v>
      </c>
      <c r="C14" s="89" t="s">
        <v>1310</v>
      </c>
      <c r="D14" s="89" t="s">
        <v>1319</v>
      </c>
      <c r="E14" s="89">
        <v>110</v>
      </c>
      <c r="F14" s="89">
        <v>110</v>
      </c>
      <c r="G14" s="90" t="s">
        <v>1300</v>
      </c>
      <c r="H14" s="53" t="s">
        <v>1301</v>
      </c>
      <c r="I14"/>
    </row>
    <row r="15" s="1" customFormat="1" ht="34" customHeight="1" spans="1:9">
      <c r="A15" s="48">
        <v>12</v>
      </c>
      <c r="B15" s="89" t="s">
        <v>1320</v>
      </c>
      <c r="C15" s="89" t="s">
        <v>1310</v>
      </c>
      <c r="D15" s="89" t="s">
        <v>1321</v>
      </c>
      <c r="E15" s="89">
        <v>100</v>
      </c>
      <c r="F15" s="89">
        <v>100</v>
      </c>
      <c r="G15" s="90" t="s">
        <v>1300</v>
      </c>
      <c r="H15" s="53" t="s">
        <v>1306</v>
      </c>
      <c r="I15"/>
    </row>
    <row r="16" s="1" customFormat="1" ht="34" customHeight="1" spans="1:9">
      <c r="A16" s="48">
        <v>13</v>
      </c>
      <c r="B16" s="89" t="s">
        <v>1322</v>
      </c>
      <c r="C16" s="89" t="s">
        <v>1310</v>
      </c>
      <c r="D16" s="89" t="s">
        <v>1322</v>
      </c>
      <c r="E16" s="89">
        <v>110</v>
      </c>
      <c r="F16" s="89">
        <v>110</v>
      </c>
      <c r="G16" s="90" t="s">
        <v>1300</v>
      </c>
      <c r="H16" s="53" t="s">
        <v>1301</v>
      </c>
      <c r="I16"/>
    </row>
    <row r="17" s="1" customFormat="1" ht="34" customHeight="1" spans="1:9">
      <c r="A17" s="48">
        <v>14</v>
      </c>
      <c r="B17" s="89" t="s">
        <v>1323</v>
      </c>
      <c r="C17" s="89" t="s">
        <v>1310</v>
      </c>
      <c r="D17" s="89" t="s">
        <v>1323</v>
      </c>
      <c r="E17" s="89">
        <v>110</v>
      </c>
      <c r="F17" s="89">
        <v>110</v>
      </c>
      <c r="G17" s="90" t="s">
        <v>1300</v>
      </c>
      <c r="H17" s="53" t="s">
        <v>1301</v>
      </c>
      <c r="I17"/>
    </row>
    <row r="18" s="1" customFormat="1" ht="34" customHeight="1" spans="1:9">
      <c r="A18" s="48">
        <v>15</v>
      </c>
      <c r="B18" s="89" t="s">
        <v>1324</v>
      </c>
      <c r="C18" s="89" t="s">
        <v>1310</v>
      </c>
      <c r="D18" s="89" t="s">
        <v>1324</v>
      </c>
      <c r="E18" s="89">
        <v>110</v>
      </c>
      <c r="F18" s="89">
        <v>110</v>
      </c>
      <c r="G18" s="90" t="s">
        <v>1300</v>
      </c>
      <c r="H18" s="92" t="s">
        <v>1301</v>
      </c>
      <c r="I18"/>
    </row>
    <row r="19" s="1" customFormat="1" ht="34" customHeight="1" spans="1:9">
      <c r="A19" s="48">
        <v>16</v>
      </c>
      <c r="B19" s="89" t="s">
        <v>1325</v>
      </c>
      <c r="C19" s="89" t="s">
        <v>1310</v>
      </c>
      <c r="D19" s="89" t="s">
        <v>1325</v>
      </c>
      <c r="E19" s="89">
        <v>110</v>
      </c>
      <c r="F19" s="89">
        <v>110</v>
      </c>
      <c r="G19" s="90" t="s">
        <v>1300</v>
      </c>
      <c r="H19" s="53" t="s">
        <v>1301</v>
      </c>
      <c r="I19"/>
    </row>
    <row r="20" s="1" customFormat="1" ht="34" customHeight="1" spans="1:9">
      <c r="A20" s="48">
        <v>17</v>
      </c>
      <c r="B20" s="89" t="s">
        <v>1326</v>
      </c>
      <c r="C20" s="89" t="s">
        <v>1310</v>
      </c>
      <c r="D20" s="89" t="s">
        <v>1327</v>
      </c>
      <c r="E20" s="89">
        <v>110</v>
      </c>
      <c r="F20" s="89">
        <v>110</v>
      </c>
      <c r="G20" s="90" t="s">
        <v>1300</v>
      </c>
      <c r="H20" s="53" t="s">
        <v>1301</v>
      </c>
      <c r="I20"/>
    </row>
    <row r="21" s="1" customFormat="1" ht="34" customHeight="1" spans="1:9">
      <c r="A21" s="48">
        <v>18</v>
      </c>
      <c r="B21" s="89" t="s">
        <v>1328</v>
      </c>
      <c r="C21" s="89" t="s">
        <v>1310</v>
      </c>
      <c r="D21" s="89" t="s">
        <v>1328</v>
      </c>
      <c r="E21" s="89">
        <v>110</v>
      </c>
      <c r="F21" s="89">
        <v>110</v>
      </c>
      <c r="G21" s="90" t="s">
        <v>1300</v>
      </c>
      <c r="H21" s="53" t="s">
        <v>1301</v>
      </c>
      <c r="I21"/>
    </row>
    <row r="22" s="1" customFormat="1" ht="34" customHeight="1" spans="1:9">
      <c r="A22" s="48">
        <v>19</v>
      </c>
      <c r="B22" s="89" t="s">
        <v>1329</v>
      </c>
      <c r="C22" s="89" t="s">
        <v>1310</v>
      </c>
      <c r="D22" s="89" t="s">
        <v>1330</v>
      </c>
      <c r="E22" s="89">
        <v>110</v>
      </c>
      <c r="F22" s="89">
        <v>110</v>
      </c>
      <c r="G22" s="90" t="s">
        <v>1300</v>
      </c>
      <c r="H22" s="53" t="s">
        <v>1301</v>
      </c>
      <c r="I22"/>
    </row>
    <row r="23" s="1" customFormat="1" ht="34" customHeight="1" spans="1:9">
      <c r="A23" s="48">
        <v>20</v>
      </c>
      <c r="B23" s="89" t="s">
        <v>1329</v>
      </c>
      <c r="C23" s="89" t="s">
        <v>1310</v>
      </c>
      <c r="D23" s="89" t="s">
        <v>1331</v>
      </c>
      <c r="E23" s="89">
        <v>110</v>
      </c>
      <c r="F23" s="89">
        <v>110</v>
      </c>
      <c r="G23" s="90" t="s">
        <v>1300</v>
      </c>
      <c r="H23" s="53" t="s">
        <v>1301</v>
      </c>
      <c r="I23"/>
    </row>
    <row r="24" s="1" customFormat="1" ht="34" customHeight="1" spans="1:9">
      <c r="A24" s="48">
        <v>21</v>
      </c>
      <c r="B24" s="89" t="s">
        <v>1332</v>
      </c>
      <c r="C24" s="89" t="s">
        <v>1310</v>
      </c>
      <c r="D24" s="89" t="s">
        <v>1333</v>
      </c>
      <c r="E24" s="89">
        <v>110</v>
      </c>
      <c r="F24" s="89">
        <v>110</v>
      </c>
      <c r="G24" s="90" t="s">
        <v>1300</v>
      </c>
      <c r="H24" s="53" t="s">
        <v>1301</v>
      </c>
      <c r="I24"/>
    </row>
    <row r="25" s="1" customFormat="1" ht="34" customHeight="1" spans="1:9">
      <c r="A25" s="48">
        <v>22</v>
      </c>
      <c r="B25" s="89" t="s">
        <v>1334</v>
      </c>
      <c r="C25" s="89" t="s">
        <v>1310</v>
      </c>
      <c r="D25" s="89" t="s">
        <v>1334</v>
      </c>
      <c r="E25" s="89">
        <v>100</v>
      </c>
      <c r="F25" s="89">
        <v>100</v>
      </c>
      <c r="G25" s="90" t="s">
        <v>1300</v>
      </c>
      <c r="H25" s="53" t="s">
        <v>1306</v>
      </c>
      <c r="I25"/>
    </row>
    <row r="26" s="1" customFormat="1" ht="34" customHeight="1" spans="1:9">
      <c r="A26" s="48">
        <v>23</v>
      </c>
      <c r="B26" s="89" t="s">
        <v>1335</v>
      </c>
      <c r="C26" s="89" t="s">
        <v>1310</v>
      </c>
      <c r="D26" s="89" t="s">
        <v>1335</v>
      </c>
      <c r="E26" s="89">
        <v>110</v>
      </c>
      <c r="F26" s="89">
        <v>110</v>
      </c>
      <c r="G26" s="90" t="s">
        <v>1300</v>
      </c>
      <c r="H26" s="53" t="s">
        <v>1301</v>
      </c>
      <c r="I26"/>
    </row>
    <row r="27" s="1" customFormat="1" ht="34" customHeight="1" spans="1:9">
      <c r="A27" s="48">
        <v>24</v>
      </c>
      <c r="B27" s="89" t="s">
        <v>1336</v>
      </c>
      <c r="C27" s="89" t="s">
        <v>1310</v>
      </c>
      <c r="D27" s="89" t="s">
        <v>1336</v>
      </c>
      <c r="E27" s="89">
        <v>110</v>
      </c>
      <c r="F27" s="89">
        <v>110</v>
      </c>
      <c r="G27" s="90" t="s">
        <v>1300</v>
      </c>
      <c r="H27" s="53" t="s">
        <v>1301</v>
      </c>
      <c r="I27"/>
    </row>
    <row r="28" s="1" customFormat="1" ht="34" customHeight="1" spans="1:9">
      <c r="A28" s="48">
        <v>25</v>
      </c>
      <c r="B28" s="89" t="s">
        <v>1337</v>
      </c>
      <c r="C28" s="89" t="s">
        <v>1310</v>
      </c>
      <c r="D28" s="89" t="s">
        <v>1337</v>
      </c>
      <c r="E28" s="89">
        <v>110</v>
      </c>
      <c r="F28" s="89">
        <v>110</v>
      </c>
      <c r="G28" s="90" t="s">
        <v>1300</v>
      </c>
      <c r="H28" s="53" t="s">
        <v>1317</v>
      </c>
      <c r="I28"/>
    </row>
    <row r="29" s="1" customFormat="1" ht="34" customHeight="1" spans="1:9">
      <c r="A29" s="48">
        <v>26</v>
      </c>
      <c r="B29" s="89" t="s">
        <v>1338</v>
      </c>
      <c r="C29" s="89" t="s">
        <v>1310</v>
      </c>
      <c r="D29" s="89" t="s">
        <v>1339</v>
      </c>
      <c r="E29" s="89">
        <v>110</v>
      </c>
      <c r="F29" s="89">
        <v>110</v>
      </c>
      <c r="G29" s="90" t="s">
        <v>1300</v>
      </c>
      <c r="H29" s="53" t="s">
        <v>1301</v>
      </c>
      <c r="I29"/>
    </row>
    <row r="30" s="1" customFormat="1" ht="34" customHeight="1" spans="1:9">
      <c r="A30" s="48">
        <v>27</v>
      </c>
      <c r="B30" s="89" t="s">
        <v>1340</v>
      </c>
      <c r="C30" s="89" t="s">
        <v>1310</v>
      </c>
      <c r="D30" s="89" t="s">
        <v>1341</v>
      </c>
      <c r="E30" s="89">
        <v>110</v>
      </c>
      <c r="F30" s="89">
        <v>110</v>
      </c>
      <c r="G30" s="90" t="s">
        <v>1300</v>
      </c>
      <c r="H30" s="53" t="s">
        <v>1301</v>
      </c>
      <c r="I30"/>
    </row>
    <row r="31" s="1" customFormat="1" ht="34" customHeight="1" spans="1:9">
      <c r="A31" s="48">
        <v>28</v>
      </c>
      <c r="B31" s="89" t="s">
        <v>1342</v>
      </c>
      <c r="C31" s="89" t="s">
        <v>1310</v>
      </c>
      <c r="D31" s="89" t="s">
        <v>1343</v>
      </c>
      <c r="E31" s="89">
        <v>110</v>
      </c>
      <c r="F31" s="89">
        <v>110</v>
      </c>
      <c r="G31" s="90" t="s">
        <v>1300</v>
      </c>
      <c r="H31" s="53" t="s">
        <v>1301</v>
      </c>
      <c r="I31"/>
    </row>
    <row r="32" s="1" customFormat="1" ht="34" customHeight="1" spans="1:9">
      <c r="A32" s="48">
        <v>29</v>
      </c>
      <c r="B32" s="89" t="s">
        <v>1344</v>
      </c>
      <c r="C32" s="89" t="s">
        <v>1310</v>
      </c>
      <c r="D32" s="89" t="s">
        <v>1345</v>
      </c>
      <c r="E32" s="89">
        <v>110</v>
      </c>
      <c r="F32" s="89">
        <v>110</v>
      </c>
      <c r="G32" s="90" t="s">
        <v>1300</v>
      </c>
      <c r="H32" s="53" t="s">
        <v>1301</v>
      </c>
      <c r="I32"/>
    </row>
    <row r="33" s="1" customFormat="1" ht="34" customHeight="1" spans="1:9">
      <c r="A33" s="48">
        <v>30</v>
      </c>
      <c r="B33" s="89" t="s">
        <v>1346</v>
      </c>
      <c r="C33" s="89" t="s">
        <v>1310</v>
      </c>
      <c r="D33" s="89" t="s">
        <v>1346</v>
      </c>
      <c r="E33" s="89">
        <v>110</v>
      </c>
      <c r="F33" s="89">
        <v>110</v>
      </c>
      <c r="G33" s="90" t="s">
        <v>1300</v>
      </c>
      <c r="H33" s="53" t="s">
        <v>1301</v>
      </c>
      <c r="I33"/>
    </row>
    <row r="34" s="1" customFormat="1" ht="34" customHeight="1" spans="1:9">
      <c r="A34" s="48">
        <v>31</v>
      </c>
      <c r="B34" s="89" t="s">
        <v>1347</v>
      </c>
      <c r="C34" s="89" t="s">
        <v>1310</v>
      </c>
      <c r="D34" s="89" t="s">
        <v>1348</v>
      </c>
      <c r="E34" s="89">
        <v>110</v>
      </c>
      <c r="F34" s="89">
        <v>110</v>
      </c>
      <c r="G34" s="90" t="s">
        <v>1300</v>
      </c>
      <c r="H34" s="53" t="s">
        <v>1301</v>
      </c>
      <c r="I34"/>
    </row>
    <row r="35" s="1" customFormat="1" ht="34" customHeight="1" spans="1:9">
      <c r="A35" s="48">
        <v>32</v>
      </c>
      <c r="B35" s="89" t="s">
        <v>1347</v>
      </c>
      <c r="C35" s="89" t="s">
        <v>1310</v>
      </c>
      <c r="D35" s="89" t="s">
        <v>1347</v>
      </c>
      <c r="E35" s="89">
        <v>110</v>
      </c>
      <c r="F35" s="89">
        <v>110</v>
      </c>
      <c r="G35" s="90" t="s">
        <v>1300</v>
      </c>
      <c r="H35" s="53" t="s">
        <v>1301</v>
      </c>
      <c r="I35"/>
    </row>
    <row r="36" s="1" customFormat="1" ht="34" customHeight="1" spans="1:9">
      <c r="A36" s="48">
        <v>33</v>
      </c>
      <c r="B36" s="89" t="s">
        <v>1349</v>
      </c>
      <c r="C36" s="89" t="s">
        <v>1310</v>
      </c>
      <c r="D36" s="89" t="s">
        <v>1191</v>
      </c>
      <c r="E36" s="89">
        <v>110</v>
      </c>
      <c r="F36" s="89">
        <v>110</v>
      </c>
      <c r="G36" s="90" t="s">
        <v>1300</v>
      </c>
      <c r="H36" s="53" t="s">
        <v>1301</v>
      </c>
      <c r="I36"/>
    </row>
    <row r="37" s="1" customFormat="1" ht="34" customHeight="1" spans="1:9">
      <c r="A37" s="48">
        <v>34</v>
      </c>
      <c r="B37" s="89" t="s">
        <v>1350</v>
      </c>
      <c r="C37" s="89" t="s">
        <v>1310</v>
      </c>
      <c r="D37" s="89" t="s">
        <v>1350</v>
      </c>
      <c r="E37" s="89">
        <v>110</v>
      </c>
      <c r="F37" s="89">
        <v>110</v>
      </c>
      <c r="G37" s="90" t="s">
        <v>1300</v>
      </c>
      <c r="H37" s="53" t="s">
        <v>1301</v>
      </c>
      <c r="I37"/>
    </row>
    <row r="38" s="1" customFormat="1" ht="34" customHeight="1" spans="1:9">
      <c r="A38" s="48">
        <v>35</v>
      </c>
      <c r="B38" s="89" t="s">
        <v>1351</v>
      </c>
      <c r="C38" s="89" t="s">
        <v>1310</v>
      </c>
      <c r="D38" s="89" t="s">
        <v>1351</v>
      </c>
      <c r="E38" s="89">
        <v>110</v>
      </c>
      <c r="F38" s="89">
        <v>110</v>
      </c>
      <c r="G38" s="90" t="s">
        <v>1300</v>
      </c>
      <c r="H38" s="53" t="s">
        <v>1301</v>
      </c>
      <c r="I38"/>
    </row>
    <row r="39" s="1" customFormat="1" ht="34" customHeight="1" spans="1:9">
      <c r="A39" s="48">
        <v>36</v>
      </c>
      <c r="B39" s="89" t="s">
        <v>1352</v>
      </c>
      <c r="C39" s="89" t="s">
        <v>1310</v>
      </c>
      <c r="D39" s="89" t="s">
        <v>1352</v>
      </c>
      <c r="E39" s="89">
        <v>110</v>
      </c>
      <c r="F39" s="89">
        <v>110</v>
      </c>
      <c r="G39" s="90" t="s">
        <v>1300</v>
      </c>
      <c r="H39" s="53" t="s">
        <v>1301</v>
      </c>
      <c r="I39"/>
    </row>
    <row r="40" s="1" customFormat="1" ht="34" customHeight="1" spans="1:9">
      <c r="A40" s="48">
        <v>37</v>
      </c>
      <c r="B40" s="89" t="s">
        <v>1353</v>
      </c>
      <c r="C40" s="89" t="s">
        <v>1310</v>
      </c>
      <c r="D40" s="89" t="s">
        <v>1354</v>
      </c>
      <c r="E40" s="89">
        <v>110</v>
      </c>
      <c r="F40" s="89">
        <v>110</v>
      </c>
      <c r="G40" s="90" t="s">
        <v>1300</v>
      </c>
      <c r="H40" s="53" t="s">
        <v>1317</v>
      </c>
      <c r="I40"/>
    </row>
    <row r="41" s="1" customFormat="1" ht="34" customHeight="1" spans="1:9">
      <c r="A41" s="48">
        <v>38</v>
      </c>
      <c r="B41" s="89" t="s">
        <v>1355</v>
      </c>
      <c r="C41" s="89" t="s">
        <v>1310</v>
      </c>
      <c r="D41" s="89" t="s">
        <v>1356</v>
      </c>
      <c r="E41" s="89">
        <v>110</v>
      </c>
      <c r="F41" s="89">
        <v>110</v>
      </c>
      <c r="G41" s="90" t="s">
        <v>1300</v>
      </c>
      <c r="H41" s="53" t="s">
        <v>1301</v>
      </c>
      <c r="I41"/>
    </row>
    <row r="42" s="1" customFormat="1" ht="34" customHeight="1" spans="1:9">
      <c r="A42" s="48">
        <v>39</v>
      </c>
      <c r="B42" s="89" t="s">
        <v>1357</v>
      </c>
      <c r="C42" s="89" t="s">
        <v>1310</v>
      </c>
      <c r="D42" s="89" t="s">
        <v>1357</v>
      </c>
      <c r="E42" s="89">
        <v>110</v>
      </c>
      <c r="F42" s="89">
        <v>110</v>
      </c>
      <c r="G42" s="90" t="s">
        <v>1300</v>
      </c>
      <c r="H42" s="53" t="s">
        <v>1317</v>
      </c>
      <c r="I42"/>
    </row>
    <row r="43" s="1" customFormat="1" ht="34" customHeight="1" spans="1:9">
      <c r="A43" s="48">
        <v>40</v>
      </c>
      <c r="B43" s="89" t="s">
        <v>1357</v>
      </c>
      <c r="C43" s="89" t="s">
        <v>1310</v>
      </c>
      <c r="D43" s="89" t="s">
        <v>1358</v>
      </c>
      <c r="E43" s="89">
        <v>110</v>
      </c>
      <c r="F43" s="89">
        <v>110</v>
      </c>
      <c r="G43" s="90" t="s">
        <v>1300</v>
      </c>
      <c r="H43" s="53" t="s">
        <v>1317</v>
      </c>
      <c r="I43"/>
    </row>
    <row r="44" s="1" customFormat="1" ht="34" customHeight="1" spans="1:9">
      <c r="A44" s="48">
        <v>41</v>
      </c>
      <c r="B44" s="89" t="s">
        <v>1359</v>
      </c>
      <c r="C44" s="89" t="s">
        <v>1360</v>
      </c>
      <c r="D44" s="89" t="s">
        <v>1359</v>
      </c>
      <c r="E44" s="89">
        <v>110</v>
      </c>
      <c r="F44" s="89">
        <v>110</v>
      </c>
      <c r="G44" s="90" t="s">
        <v>1300</v>
      </c>
      <c r="H44" s="53" t="s">
        <v>1301</v>
      </c>
      <c r="I44"/>
    </row>
    <row r="45" s="1" customFormat="1" ht="34" customHeight="1" spans="1:9">
      <c r="A45" s="48">
        <v>42</v>
      </c>
      <c r="B45" s="89" t="s">
        <v>1361</v>
      </c>
      <c r="C45" s="89" t="s">
        <v>1360</v>
      </c>
      <c r="D45" s="89" t="s">
        <v>568</v>
      </c>
      <c r="E45" s="89">
        <v>110</v>
      </c>
      <c r="F45" s="89">
        <v>110</v>
      </c>
      <c r="G45" s="90" t="s">
        <v>1300</v>
      </c>
      <c r="H45" s="53" t="s">
        <v>1301</v>
      </c>
      <c r="I45"/>
    </row>
    <row r="46" s="1" customFormat="1" ht="34" customHeight="1" spans="1:9">
      <c r="A46" s="48">
        <v>43</v>
      </c>
      <c r="B46" s="89" t="s">
        <v>1362</v>
      </c>
      <c r="C46" s="89" t="s">
        <v>1360</v>
      </c>
      <c r="D46" s="89" t="s">
        <v>1362</v>
      </c>
      <c r="E46" s="89">
        <v>110</v>
      </c>
      <c r="F46" s="89">
        <v>110</v>
      </c>
      <c r="G46" s="90" t="s">
        <v>1300</v>
      </c>
      <c r="H46" s="53" t="s">
        <v>1301</v>
      </c>
      <c r="I46"/>
    </row>
    <row r="47" s="1" customFormat="1" ht="34" customHeight="1" spans="1:9">
      <c r="A47" s="48">
        <v>44</v>
      </c>
      <c r="B47" s="89" t="s">
        <v>1363</v>
      </c>
      <c r="C47" s="89" t="s">
        <v>1360</v>
      </c>
      <c r="D47" s="89" t="s">
        <v>1364</v>
      </c>
      <c r="E47" s="89">
        <v>110</v>
      </c>
      <c r="F47" s="89">
        <v>110</v>
      </c>
      <c r="G47" s="90" t="s">
        <v>1300</v>
      </c>
      <c r="H47" s="53" t="s">
        <v>1301</v>
      </c>
      <c r="I47"/>
    </row>
    <row r="48" s="1" customFormat="1" ht="34" customHeight="1" spans="1:9">
      <c r="A48" s="48">
        <v>45</v>
      </c>
      <c r="B48" s="89" t="s">
        <v>1365</v>
      </c>
      <c r="C48" s="89" t="s">
        <v>1360</v>
      </c>
      <c r="D48" s="89" t="s">
        <v>1366</v>
      </c>
      <c r="E48" s="89">
        <v>110</v>
      </c>
      <c r="F48" s="89">
        <v>110</v>
      </c>
      <c r="G48" s="90" t="s">
        <v>1300</v>
      </c>
      <c r="H48" s="53" t="s">
        <v>1301</v>
      </c>
      <c r="I48"/>
    </row>
    <row r="49" s="1" customFormat="1" ht="34" customHeight="1" spans="1:9">
      <c r="A49" s="48">
        <v>46</v>
      </c>
      <c r="B49" s="89" t="s">
        <v>1367</v>
      </c>
      <c r="C49" s="89" t="s">
        <v>1360</v>
      </c>
      <c r="D49" s="89" t="s">
        <v>1368</v>
      </c>
      <c r="E49" s="89">
        <v>110</v>
      </c>
      <c r="F49" s="89">
        <v>110</v>
      </c>
      <c r="G49" s="90" t="s">
        <v>1300</v>
      </c>
      <c r="H49" s="53" t="s">
        <v>1301</v>
      </c>
      <c r="I49"/>
    </row>
    <row r="50" s="1" customFormat="1" ht="34" customHeight="1" spans="1:9">
      <c r="A50" s="48">
        <v>47</v>
      </c>
      <c r="B50" s="89" t="s">
        <v>1369</v>
      </c>
      <c r="C50" s="89" t="s">
        <v>1360</v>
      </c>
      <c r="D50" s="89" t="s">
        <v>1370</v>
      </c>
      <c r="E50" s="89">
        <v>110</v>
      </c>
      <c r="F50" s="89">
        <v>110</v>
      </c>
      <c r="G50" s="90" t="s">
        <v>1300</v>
      </c>
      <c r="H50" s="53" t="s">
        <v>1301</v>
      </c>
      <c r="I50"/>
    </row>
    <row r="51" s="1" customFormat="1" ht="34" customHeight="1" spans="1:9">
      <c r="A51" s="48">
        <v>48</v>
      </c>
      <c r="B51" s="89" t="s">
        <v>1371</v>
      </c>
      <c r="C51" s="89" t="s">
        <v>1360</v>
      </c>
      <c r="D51" s="89" t="s">
        <v>1372</v>
      </c>
      <c r="E51" s="89">
        <v>110</v>
      </c>
      <c r="F51" s="89">
        <v>110</v>
      </c>
      <c r="G51" s="90" t="s">
        <v>1300</v>
      </c>
      <c r="H51" s="53" t="s">
        <v>1317</v>
      </c>
      <c r="I51"/>
    </row>
    <row r="52" s="1" customFormat="1" ht="34" customHeight="1" spans="1:9">
      <c r="A52" s="48">
        <v>49</v>
      </c>
      <c r="B52" s="89" t="s">
        <v>1373</v>
      </c>
      <c r="C52" s="89" t="s">
        <v>1360</v>
      </c>
      <c r="D52" s="89" t="s">
        <v>1373</v>
      </c>
      <c r="E52" s="89">
        <v>110</v>
      </c>
      <c r="F52" s="89">
        <v>110</v>
      </c>
      <c r="G52" s="90" t="s">
        <v>1300</v>
      </c>
      <c r="H52" s="53" t="s">
        <v>1301</v>
      </c>
      <c r="I52"/>
    </row>
    <row r="53" s="1" customFormat="1" ht="34" customHeight="1" spans="1:9">
      <c r="A53" s="48">
        <v>50</v>
      </c>
      <c r="B53" s="89" t="s">
        <v>1374</v>
      </c>
      <c r="C53" s="89" t="s">
        <v>1360</v>
      </c>
      <c r="D53" s="89" t="s">
        <v>1375</v>
      </c>
      <c r="E53" s="89">
        <v>110</v>
      </c>
      <c r="F53" s="89">
        <v>110</v>
      </c>
      <c r="G53" s="90" t="s">
        <v>1300</v>
      </c>
      <c r="H53" s="53" t="s">
        <v>1301</v>
      </c>
      <c r="I53"/>
    </row>
    <row r="54" s="1" customFormat="1" ht="34" customHeight="1" spans="1:9">
      <c r="A54" s="48">
        <v>51</v>
      </c>
      <c r="B54" s="89" t="s">
        <v>1376</v>
      </c>
      <c r="C54" s="89" t="s">
        <v>1360</v>
      </c>
      <c r="D54" s="89" t="s">
        <v>1376</v>
      </c>
      <c r="E54" s="89">
        <v>110</v>
      </c>
      <c r="F54" s="89">
        <v>110</v>
      </c>
      <c r="G54" s="90" t="s">
        <v>1300</v>
      </c>
      <c r="H54" s="53" t="s">
        <v>1301</v>
      </c>
      <c r="I54"/>
    </row>
    <row r="55" s="1" customFormat="1" ht="34" customHeight="1" spans="1:9">
      <c r="A55" s="48">
        <v>52</v>
      </c>
      <c r="B55" s="89" t="s">
        <v>482</v>
      </c>
      <c r="C55" s="89" t="s">
        <v>1360</v>
      </c>
      <c r="D55" s="89" t="s">
        <v>482</v>
      </c>
      <c r="E55" s="89">
        <v>100</v>
      </c>
      <c r="F55" s="89">
        <v>100</v>
      </c>
      <c r="G55" s="90" t="s">
        <v>1300</v>
      </c>
      <c r="H55" s="53" t="s">
        <v>1306</v>
      </c>
      <c r="I55"/>
    </row>
    <row r="56" s="1" customFormat="1" ht="34" customHeight="1" spans="1:9">
      <c r="A56" s="48">
        <v>53</v>
      </c>
      <c r="B56" s="89" t="s">
        <v>1377</v>
      </c>
      <c r="C56" s="89" t="s">
        <v>1360</v>
      </c>
      <c r="D56" s="89" t="s">
        <v>1377</v>
      </c>
      <c r="E56" s="89">
        <v>110</v>
      </c>
      <c r="F56" s="89">
        <v>110</v>
      </c>
      <c r="G56" s="90" t="s">
        <v>1300</v>
      </c>
      <c r="H56" s="53" t="s">
        <v>1301</v>
      </c>
      <c r="I56"/>
    </row>
    <row r="57" s="1" customFormat="1" ht="34" customHeight="1" spans="1:9">
      <c r="A57" s="48">
        <v>54</v>
      </c>
      <c r="B57" s="89" t="s">
        <v>1378</v>
      </c>
      <c r="C57" s="89" t="s">
        <v>1360</v>
      </c>
      <c r="D57" s="89" t="s">
        <v>186</v>
      </c>
      <c r="E57" s="89">
        <v>100</v>
      </c>
      <c r="F57" s="89">
        <v>100</v>
      </c>
      <c r="G57" s="90" t="s">
        <v>1300</v>
      </c>
      <c r="H57" s="53" t="s">
        <v>1306</v>
      </c>
      <c r="I57"/>
    </row>
    <row r="58" s="1" customFormat="1" ht="34" customHeight="1" spans="1:9">
      <c r="A58" s="48">
        <v>55</v>
      </c>
      <c r="B58" s="89" t="s">
        <v>1379</v>
      </c>
      <c r="C58" s="89" t="s">
        <v>1360</v>
      </c>
      <c r="D58" s="89" t="s">
        <v>1380</v>
      </c>
      <c r="E58" s="89">
        <v>110</v>
      </c>
      <c r="F58" s="89">
        <v>110</v>
      </c>
      <c r="G58" s="90" t="s">
        <v>1300</v>
      </c>
      <c r="H58" s="53" t="s">
        <v>1301</v>
      </c>
      <c r="I58"/>
    </row>
    <row r="59" s="1" customFormat="1" ht="34" customHeight="1" spans="1:9">
      <c r="A59" s="48">
        <v>56</v>
      </c>
      <c r="B59" s="89" t="s">
        <v>1381</v>
      </c>
      <c r="C59" s="89" t="s">
        <v>1360</v>
      </c>
      <c r="D59" s="89" t="s">
        <v>1382</v>
      </c>
      <c r="E59" s="89">
        <v>110</v>
      </c>
      <c r="F59" s="89">
        <v>110</v>
      </c>
      <c r="G59" s="90" t="s">
        <v>1300</v>
      </c>
      <c r="H59" s="53" t="s">
        <v>1301</v>
      </c>
      <c r="I59"/>
    </row>
    <row r="60" s="1" customFormat="1" ht="34" customHeight="1" spans="1:9">
      <c r="A60" s="48">
        <v>57</v>
      </c>
      <c r="B60" s="89" t="s">
        <v>1383</v>
      </c>
      <c r="C60" s="89" t="s">
        <v>1360</v>
      </c>
      <c r="D60" s="89" t="s">
        <v>1383</v>
      </c>
      <c r="E60" s="89">
        <v>110</v>
      </c>
      <c r="F60" s="89">
        <v>110</v>
      </c>
      <c r="G60" s="90" t="s">
        <v>1300</v>
      </c>
      <c r="H60" s="53" t="s">
        <v>1301</v>
      </c>
      <c r="I60"/>
    </row>
    <row r="61" s="1" customFormat="1" ht="34" customHeight="1" spans="1:9">
      <c r="A61" s="48">
        <v>58</v>
      </c>
      <c r="B61" s="89" t="s">
        <v>1384</v>
      </c>
      <c r="C61" s="89" t="s">
        <v>1360</v>
      </c>
      <c r="D61" s="89" t="s">
        <v>1305</v>
      </c>
      <c r="E61" s="89">
        <v>100</v>
      </c>
      <c r="F61" s="89">
        <v>100</v>
      </c>
      <c r="G61" s="90" t="s">
        <v>1300</v>
      </c>
      <c r="H61" s="53" t="s">
        <v>1306</v>
      </c>
      <c r="I61"/>
    </row>
    <row r="62" s="1" customFormat="1" ht="34" customHeight="1" spans="1:9">
      <c r="A62" s="48">
        <v>59</v>
      </c>
      <c r="B62" s="89" t="s">
        <v>1385</v>
      </c>
      <c r="C62" s="89" t="s">
        <v>1360</v>
      </c>
      <c r="D62" s="89" t="s">
        <v>1385</v>
      </c>
      <c r="E62" s="89">
        <v>100</v>
      </c>
      <c r="F62" s="89">
        <v>100</v>
      </c>
      <c r="G62" s="90" t="s">
        <v>1300</v>
      </c>
      <c r="H62" s="53" t="s">
        <v>1306</v>
      </c>
      <c r="I62"/>
    </row>
    <row r="63" s="1" customFormat="1" ht="34" customHeight="1" spans="1:9">
      <c r="A63" s="48">
        <v>60</v>
      </c>
      <c r="B63" s="89" t="s">
        <v>1386</v>
      </c>
      <c r="C63" s="89" t="s">
        <v>1360</v>
      </c>
      <c r="D63" s="89" t="s">
        <v>1386</v>
      </c>
      <c r="E63" s="89">
        <v>100</v>
      </c>
      <c r="F63" s="89">
        <v>100</v>
      </c>
      <c r="G63" s="90" t="s">
        <v>1300</v>
      </c>
      <c r="H63" s="53" t="s">
        <v>1306</v>
      </c>
      <c r="I63"/>
    </row>
    <row r="64" s="1" customFormat="1" ht="34" customHeight="1" spans="1:9">
      <c r="A64" s="48">
        <v>61</v>
      </c>
      <c r="B64" s="89" t="s">
        <v>1387</v>
      </c>
      <c r="C64" s="89" t="s">
        <v>1360</v>
      </c>
      <c r="D64" s="89" t="s">
        <v>1387</v>
      </c>
      <c r="E64" s="89">
        <v>110</v>
      </c>
      <c r="F64" s="89">
        <v>110</v>
      </c>
      <c r="G64" s="90" t="s">
        <v>1300</v>
      </c>
      <c r="H64" s="53" t="s">
        <v>1301</v>
      </c>
      <c r="I64"/>
    </row>
    <row r="65" s="1" customFormat="1" ht="34" customHeight="1" spans="1:9">
      <c r="A65" s="48">
        <v>62</v>
      </c>
      <c r="B65" s="89" t="s">
        <v>1388</v>
      </c>
      <c r="C65" s="89" t="s">
        <v>1360</v>
      </c>
      <c r="D65" s="89" t="s">
        <v>1388</v>
      </c>
      <c r="E65" s="89">
        <v>110</v>
      </c>
      <c r="F65" s="89">
        <v>110</v>
      </c>
      <c r="G65" s="90" t="s">
        <v>1300</v>
      </c>
      <c r="H65" s="53" t="s">
        <v>1301</v>
      </c>
      <c r="I65"/>
    </row>
    <row r="66" s="1" customFormat="1" ht="34" customHeight="1" spans="1:9">
      <c r="A66" s="48">
        <v>63</v>
      </c>
      <c r="B66" s="89" t="s">
        <v>1389</v>
      </c>
      <c r="C66" s="89" t="s">
        <v>1360</v>
      </c>
      <c r="D66" s="89" t="s">
        <v>1390</v>
      </c>
      <c r="E66" s="89">
        <v>110</v>
      </c>
      <c r="F66" s="89">
        <v>110</v>
      </c>
      <c r="G66" s="90" t="s">
        <v>1300</v>
      </c>
      <c r="H66" s="53" t="s">
        <v>1301</v>
      </c>
      <c r="I66"/>
    </row>
    <row r="67" s="1" customFormat="1" ht="34" customHeight="1" spans="1:9">
      <c r="A67" s="48">
        <v>64</v>
      </c>
      <c r="B67" s="89" t="s">
        <v>1391</v>
      </c>
      <c r="C67" s="89" t="s">
        <v>1360</v>
      </c>
      <c r="D67" s="89" t="s">
        <v>1392</v>
      </c>
      <c r="E67" s="89">
        <v>110</v>
      </c>
      <c r="F67" s="89">
        <v>110</v>
      </c>
      <c r="G67" s="90" t="s">
        <v>1300</v>
      </c>
      <c r="H67" s="53" t="s">
        <v>1301</v>
      </c>
      <c r="I67"/>
    </row>
    <row r="68" s="1" customFormat="1" ht="34" customHeight="1" spans="1:9">
      <c r="A68" s="48">
        <v>65</v>
      </c>
      <c r="B68" s="89" t="s">
        <v>1393</v>
      </c>
      <c r="C68" s="89" t="s">
        <v>1360</v>
      </c>
      <c r="D68" s="89" t="s">
        <v>1394</v>
      </c>
      <c r="E68" s="89">
        <v>100</v>
      </c>
      <c r="F68" s="89">
        <v>100</v>
      </c>
      <c r="G68" s="90" t="s">
        <v>1300</v>
      </c>
      <c r="H68" s="53" t="s">
        <v>1306</v>
      </c>
      <c r="I68"/>
    </row>
    <row r="69" s="1" customFormat="1" ht="34" customHeight="1" spans="1:9">
      <c r="A69" s="48">
        <v>66</v>
      </c>
      <c r="B69" s="89" t="s">
        <v>1395</v>
      </c>
      <c r="C69" s="89" t="s">
        <v>1360</v>
      </c>
      <c r="D69" s="89" t="s">
        <v>1396</v>
      </c>
      <c r="E69" s="89">
        <v>110</v>
      </c>
      <c r="F69" s="89">
        <v>110</v>
      </c>
      <c r="G69" s="90" t="s">
        <v>1300</v>
      </c>
      <c r="H69" s="53" t="s">
        <v>1301</v>
      </c>
      <c r="I69"/>
    </row>
    <row r="70" s="1" customFormat="1" ht="34" customHeight="1" spans="1:9">
      <c r="A70" s="48">
        <v>67</v>
      </c>
      <c r="B70" s="89" t="s">
        <v>1397</v>
      </c>
      <c r="C70" s="89" t="s">
        <v>1398</v>
      </c>
      <c r="D70" s="89" t="s">
        <v>1397</v>
      </c>
      <c r="E70" s="89">
        <v>110</v>
      </c>
      <c r="F70" s="89">
        <v>110</v>
      </c>
      <c r="G70" s="90" t="s">
        <v>1300</v>
      </c>
      <c r="H70" s="53" t="s">
        <v>1301</v>
      </c>
      <c r="I70"/>
    </row>
    <row r="71" s="1" customFormat="1" ht="34" customHeight="1" spans="1:9">
      <c r="A71" s="48">
        <v>68</v>
      </c>
      <c r="B71" s="89" t="s">
        <v>1399</v>
      </c>
      <c r="C71" s="89" t="s">
        <v>1398</v>
      </c>
      <c r="D71" s="89" t="s">
        <v>1399</v>
      </c>
      <c r="E71" s="89">
        <v>110</v>
      </c>
      <c r="F71" s="89">
        <v>110</v>
      </c>
      <c r="G71" s="90" t="s">
        <v>1300</v>
      </c>
      <c r="H71" s="53" t="s">
        <v>1301</v>
      </c>
      <c r="I71"/>
    </row>
    <row r="72" s="1" customFormat="1" ht="34" customHeight="1" spans="1:9">
      <c r="A72" s="48">
        <v>69</v>
      </c>
      <c r="B72" s="89" t="s">
        <v>1400</v>
      </c>
      <c r="C72" s="89" t="s">
        <v>1398</v>
      </c>
      <c r="D72" s="89" t="s">
        <v>1401</v>
      </c>
      <c r="E72" s="89">
        <v>110</v>
      </c>
      <c r="F72" s="89">
        <v>110</v>
      </c>
      <c r="G72" s="90" t="s">
        <v>1300</v>
      </c>
      <c r="H72" s="92" t="s">
        <v>1301</v>
      </c>
      <c r="I72"/>
    </row>
    <row r="73" s="1" customFormat="1" ht="34" customHeight="1" spans="1:9">
      <c r="A73" s="48">
        <v>70</v>
      </c>
      <c r="B73" s="89" t="s">
        <v>1402</v>
      </c>
      <c r="C73" s="89" t="s">
        <v>1398</v>
      </c>
      <c r="D73" s="89" t="s">
        <v>1402</v>
      </c>
      <c r="E73" s="89">
        <v>110</v>
      </c>
      <c r="F73" s="89">
        <v>110</v>
      </c>
      <c r="G73" s="90" t="s">
        <v>1300</v>
      </c>
      <c r="H73" s="53" t="s">
        <v>1317</v>
      </c>
      <c r="I73"/>
    </row>
    <row r="74" s="1" customFormat="1" ht="34" customHeight="1" spans="1:9">
      <c r="A74" s="48">
        <v>71</v>
      </c>
      <c r="B74" s="89" t="s">
        <v>1403</v>
      </c>
      <c r="C74" s="89" t="s">
        <v>1398</v>
      </c>
      <c r="D74" s="89" t="s">
        <v>1404</v>
      </c>
      <c r="E74" s="89">
        <v>110</v>
      </c>
      <c r="F74" s="89">
        <v>110</v>
      </c>
      <c r="G74" s="90" t="s">
        <v>1300</v>
      </c>
      <c r="H74" s="53" t="s">
        <v>1301</v>
      </c>
      <c r="I74"/>
    </row>
    <row r="75" s="1" customFormat="1" ht="34" customHeight="1" spans="1:9">
      <c r="A75" s="48">
        <v>72</v>
      </c>
      <c r="B75" s="89" t="s">
        <v>1405</v>
      </c>
      <c r="C75" s="89" t="s">
        <v>1398</v>
      </c>
      <c r="D75" s="89" t="s">
        <v>1405</v>
      </c>
      <c r="E75" s="89">
        <v>110</v>
      </c>
      <c r="F75" s="89">
        <v>110</v>
      </c>
      <c r="G75" s="90" t="s">
        <v>1300</v>
      </c>
      <c r="H75" s="53" t="s">
        <v>1317</v>
      </c>
      <c r="I75"/>
    </row>
    <row r="76" s="1" customFormat="1" ht="34" customHeight="1" spans="1:9">
      <c r="A76" s="48">
        <v>73</v>
      </c>
      <c r="B76" s="89" t="s">
        <v>1406</v>
      </c>
      <c r="C76" s="89" t="s">
        <v>1398</v>
      </c>
      <c r="D76" s="89" t="s">
        <v>1407</v>
      </c>
      <c r="E76" s="89">
        <v>110</v>
      </c>
      <c r="F76" s="89">
        <v>110</v>
      </c>
      <c r="G76" s="90" t="s">
        <v>1300</v>
      </c>
      <c r="H76" s="53" t="s">
        <v>1301</v>
      </c>
      <c r="I76"/>
    </row>
    <row r="77" s="1" customFormat="1" ht="34" customHeight="1" spans="1:9">
      <c r="A77" s="48">
        <v>74</v>
      </c>
      <c r="B77" s="89" t="s">
        <v>1408</v>
      </c>
      <c r="C77" s="89" t="s">
        <v>1398</v>
      </c>
      <c r="D77" s="89" t="s">
        <v>1408</v>
      </c>
      <c r="E77" s="89">
        <v>110</v>
      </c>
      <c r="F77" s="89">
        <v>110</v>
      </c>
      <c r="G77" s="90" t="s">
        <v>1300</v>
      </c>
      <c r="H77" s="53" t="s">
        <v>1301</v>
      </c>
      <c r="I77"/>
    </row>
    <row r="78" s="1" customFormat="1" ht="34" customHeight="1" spans="1:9">
      <c r="A78" s="48">
        <v>75</v>
      </c>
      <c r="B78" s="89" t="s">
        <v>1409</v>
      </c>
      <c r="C78" s="89" t="s">
        <v>1398</v>
      </c>
      <c r="D78" s="89" t="s">
        <v>1410</v>
      </c>
      <c r="E78" s="89">
        <v>110</v>
      </c>
      <c r="F78" s="89">
        <v>110</v>
      </c>
      <c r="G78" s="90" t="s">
        <v>1300</v>
      </c>
      <c r="H78" s="53" t="s">
        <v>1301</v>
      </c>
      <c r="I78"/>
    </row>
    <row r="79" s="1" customFormat="1" ht="34" customHeight="1" spans="1:9">
      <c r="A79" s="48">
        <v>76</v>
      </c>
      <c r="B79" s="89" t="s">
        <v>1411</v>
      </c>
      <c r="C79" s="89" t="s">
        <v>1398</v>
      </c>
      <c r="D79" s="89" t="s">
        <v>1411</v>
      </c>
      <c r="E79" s="89">
        <v>110</v>
      </c>
      <c r="F79" s="89">
        <v>110</v>
      </c>
      <c r="G79" s="90" t="s">
        <v>1300</v>
      </c>
      <c r="H79" s="91" t="s">
        <v>1301</v>
      </c>
      <c r="I79"/>
    </row>
    <row r="80" s="1" customFormat="1" ht="34" customHeight="1" spans="1:9">
      <c r="A80" s="48">
        <v>77</v>
      </c>
      <c r="B80" s="89" t="s">
        <v>1412</v>
      </c>
      <c r="C80" s="89" t="s">
        <v>1398</v>
      </c>
      <c r="D80" s="89" t="s">
        <v>452</v>
      </c>
      <c r="E80" s="89">
        <v>110</v>
      </c>
      <c r="F80" s="89">
        <v>110</v>
      </c>
      <c r="G80" s="90" t="s">
        <v>1300</v>
      </c>
      <c r="H80" s="53" t="s">
        <v>1301</v>
      </c>
      <c r="I80"/>
    </row>
    <row r="81" s="1" customFormat="1" ht="34" customHeight="1" spans="1:9">
      <c r="A81" s="48">
        <v>78</v>
      </c>
      <c r="B81" s="89" t="s">
        <v>1413</v>
      </c>
      <c r="C81" s="89" t="s">
        <v>1398</v>
      </c>
      <c r="D81" s="89" t="s">
        <v>1413</v>
      </c>
      <c r="E81" s="89">
        <v>100</v>
      </c>
      <c r="F81" s="89">
        <v>100</v>
      </c>
      <c r="G81" s="90" t="s">
        <v>1300</v>
      </c>
      <c r="H81" s="53" t="s">
        <v>1306</v>
      </c>
      <c r="I81"/>
    </row>
    <row r="82" s="1" customFormat="1" ht="34" customHeight="1" spans="1:9">
      <c r="A82" s="48">
        <v>79</v>
      </c>
      <c r="B82" s="89" t="s">
        <v>1414</v>
      </c>
      <c r="C82" s="89" t="s">
        <v>1398</v>
      </c>
      <c r="D82" s="89" t="s">
        <v>1415</v>
      </c>
      <c r="E82" s="89">
        <v>110</v>
      </c>
      <c r="F82" s="89">
        <v>110</v>
      </c>
      <c r="G82" s="90" t="s">
        <v>1300</v>
      </c>
      <c r="H82" s="53" t="s">
        <v>1301</v>
      </c>
      <c r="I82"/>
    </row>
    <row r="83" s="1" customFormat="1" ht="34" customHeight="1" spans="1:9">
      <c r="A83" s="48">
        <v>80</v>
      </c>
      <c r="B83" s="89" t="s">
        <v>1416</v>
      </c>
      <c r="C83" s="89" t="s">
        <v>1398</v>
      </c>
      <c r="D83" s="89" t="s">
        <v>1416</v>
      </c>
      <c r="E83" s="89">
        <v>110</v>
      </c>
      <c r="F83" s="89">
        <v>110</v>
      </c>
      <c r="G83" s="90" t="s">
        <v>1300</v>
      </c>
      <c r="H83" s="53" t="s">
        <v>1301</v>
      </c>
      <c r="I83"/>
    </row>
    <row r="84" s="1" customFormat="1" ht="34" customHeight="1" spans="1:9">
      <c r="A84" s="48">
        <v>81</v>
      </c>
      <c r="B84" s="89" t="s">
        <v>1417</v>
      </c>
      <c r="C84" s="89" t="s">
        <v>1398</v>
      </c>
      <c r="D84" s="89" t="s">
        <v>1417</v>
      </c>
      <c r="E84" s="89">
        <v>110</v>
      </c>
      <c r="F84" s="89">
        <v>110</v>
      </c>
      <c r="G84" s="90" t="s">
        <v>1300</v>
      </c>
      <c r="H84" s="53" t="s">
        <v>1301</v>
      </c>
      <c r="I84"/>
    </row>
    <row r="85" s="1" customFormat="1" ht="34" customHeight="1" spans="1:9">
      <c r="A85" s="48">
        <v>82</v>
      </c>
      <c r="B85" s="89" t="s">
        <v>1418</v>
      </c>
      <c r="C85" s="89" t="s">
        <v>1398</v>
      </c>
      <c r="D85" s="89" t="s">
        <v>1418</v>
      </c>
      <c r="E85" s="89">
        <v>110</v>
      </c>
      <c r="F85" s="89">
        <v>110</v>
      </c>
      <c r="G85" s="90" t="s">
        <v>1300</v>
      </c>
      <c r="H85" s="53" t="s">
        <v>1301</v>
      </c>
      <c r="I85"/>
    </row>
    <row r="86" s="1" customFormat="1" ht="34" customHeight="1" spans="1:9">
      <c r="A86" s="48">
        <v>83</v>
      </c>
      <c r="B86" s="89" t="s">
        <v>1419</v>
      </c>
      <c r="C86" s="89" t="s">
        <v>1398</v>
      </c>
      <c r="D86" s="89" t="s">
        <v>1420</v>
      </c>
      <c r="E86" s="89">
        <v>110</v>
      </c>
      <c r="F86" s="89">
        <v>110</v>
      </c>
      <c r="G86" s="90" t="s">
        <v>1300</v>
      </c>
      <c r="H86" s="53" t="s">
        <v>1301</v>
      </c>
      <c r="I86"/>
    </row>
    <row r="87" s="1" customFormat="1" ht="34" customHeight="1" spans="1:9">
      <c r="A87" s="48">
        <v>84</v>
      </c>
      <c r="B87" s="93" t="s">
        <v>1421</v>
      </c>
      <c r="C87" s="89" t="s">
        <v>1398</v>
      </c>
      <c r="D87" s="89" t="s">
        <v>1421</v>
      </c>
      <c r="E87" s="94">
        <v>100</v>
      </c>
      <c r="F87" s="94">
        <v>100</v>
      </c>
      <c r="G87" s="90" t="s">
        <v>1300</v>
      </c>
      <c r="H87" s="53" t="s">
        <v>1301</v>
      </c>
      <c r="I87"/>
    </row>
    <row r="88" s="1" customFormat="1" ht="34" customHeight="1" spans="1:9">
      <c r="A88" s="48">
        <v>85</v>
      </c>
      <c r="B88" s="89" t="s">
        <v>1422</v>
      </c>
      <c r="C88" s="89" t="s">
        <v>1398</v>
      </c>
      <c r="D88" s="89" t="s">
        <v>1422</v>
      </c>
      <c r="E88" s="89">
        <v>110</v>
      </c>
      <c r="F88" s="89">
        <v>110</v>
      </c>
      <c r="G88" s="90" t="s">
        <v>1300</v>
      </c>
      <c r="H88" s="92" t="s">
        <v>1301</v>
      </c>
      <c r="I88"/>
    </row>
    <row r="89" s="1" customFormat="1" ht="34" customHeight="1" spans="1:9">
      <c r="A89" s="48">
        <v>86</v>
      </c>
      <c r="B89" s="89" t="s">
        <v>1423</v>
      </c>
      <c r="C89" s="89" t="s">
        <v>1398</v>
      </c>
      <c r="D89" s="89" t="s">
        <v>1423</v>
      </c>
      <c r="E89" s="89">
        <v>100</v>
      </c>
      <c r="F89" s="89">
        <v>100</v>
      </c>
      <c r="G89" s="90" t="s">
        <v>1300</v>
      </c>
      <c r="H89" s="53" t="s">
        <v>1306</v>
      </c>
      <c r="I89"/>
    </row>
    <row r="90" s="1" customFormat="1" ht="34" customHeight="1" spans="1:9">
      <c r="A90" s="48">
        <v>87</v>
      </c>
      <c r="B90" s="89" t="s">
        <v>1424</v>
      </c>
      <c r="C90" s="89" t="s">
        <v>1398</v>
      </c>
      <c r="D90" s="89" t="s">
        <v>1425</v>
      </c>
      <c r="E90" s="89">
        <v>110</v>
      </c>
      <c r="F90" s="89">
        <v>110</v>
      </c>
      <c r="G90" s="90" t="s">
        <v>1300</v>
      </c>
      <c r="H90" s="53" t="s">
        <v>1301</v>
      </c>
      <c r="I90"/>
    </row>
    <row r="91" s="1" customFormat="1" ht="34" customHeight="1" spans="1:9">
      <c r="A91" s="48">
        <v>88</v>
      </c>
      <c r="B91" s="89" t="s">
        <v>1426</v>
      </c>
      <c r="C91" s="89" t="s">
        <v>1398</v>
      </c>
      <c r="D91" s="89" t="s">
        <v>1426</v>
      </c>
      <c r="E91" s="89">
        <v>110</v>
      </c>
      <c r="F91" s="89">
        <v>110</v>
      </c>
      <c r="G91" s="90" t="s">
        <v>1300</v>
      </c>
      <c r="H91" s="53" t="s">
        <v>1301</v>
      </c>
      <c r="I91"/>
    </row>
    <row r="92" s="1" customFormat="1" ht="34" customHeight="1" spans="1:9">
      <c r="A92" s="48">
        <v>89</v>
      </c>
      <c r="B92" s="89" t="s">
        <v>1427</v>
      </c>
      <c r="C92" s="89" t="s">
        <v>1398</v>
      </c>
      <c r="D92" s="89" t="s">
        <v>1428</v>
      </c>
      <c r="E92" s="89">
        <v>110</v>
      </c>
      <c r="F92" s="89">
        <v>110</v>
      </c>
      <c r="G92" s="90" t="s">
        <v>1300</v>
      </c>
      <c r="H92" s="53" t="s">
        <v>1301</v>
      </c>
      <c r="I92"/>
    </row>
    <row r="93" s="1" customFormat="1" ht="34" customHeight="1" spans="1:9">
      <c r="A93" s="48">
        <v>90</v>
      </c>
      <c r="B93" s="89" t="s">
        <v>1429</v>
      </c>
      <c r="C93" s="89" t="s">
        <v>1398</v>
      </c>
      <c r="D93" s="89" t="s">
        <v>1430</v>
      </c>
      <c r="E93" s="89">
        <v>100</v>
      </c>
      <c r="F93" s="89">
        <v>100</v>
      </c>
      <c r="G93" s="90" t="s">
        <v>1300</v>
      </c>
      <c r="H93" s="53" t="s">
        <v>1314</v>
      </c>
      <c r="I93"/>
    </row>
    <row r="94" s="1" customFormat="1" ht="34" customHeight="1" spans="1:9">
      <c r="A94" s="48">
        <v>91</v>
      </c>
      <c r="B94" s="89" t="s">
        <v>1431</v>
      </c>
      <c r="C94" s="89" t="s">
        <v>1398</v>
      </c>
      <c r="D94" s="89" t="s">
        <v>1432</v>
      </c>
      <c r="E94" s="89">
        <v>110</v>
      </c>
      <c r="F94" s="89">
        <v>110</v>
      </c>
      <c r="G94" s="90" t="s">
        <v>1300</v>
      </c>
      <c r="H94" s="92" t="s">
        <v>1301</v>
      </c>
      <c r="I94"/>
    </row>
    <row r="95" s="1" customFormat="1" ht="34" customHeight="1" spans="1:9">
      <c r="A95" s="48">
        <v>92</v>
      </c>
      <c r="B95" s="89" t="s">
        <v>1433</v>
      </c>
      <c r="C95" s="89" t="s">
        <v>1398</v>
      </c>
      <c r="D95" s="89" t="s">
        <v>1434</v>
      </c>
      <c r="E95" s="89">
        <v>110</v>
      </c>
      <c r="F95" s="89">
        <v>110</v>
      </c>
      <c r="G95" s="90" t="s">
        <v>1300</v>
      </c>
      <c r="H95" s="53" t="s">
        <v>1301</v>
      </c>
      <c r="I95"/>
    </row>
    <row r="96" s="1" customFormat="1" ht="34" customHeight="1" spans="1:9">
      <c r="A96" s="48">
        <v>93</v>
      </c>
      <c r="B96" s="89" t="s">
        <v>1435</v>
      </c>
      <c r="C96" s="89" t="s">
        <v>1398</v>
      </c>
      <c r="D96" s="89" t="s">
        <v>1435</v>
      </c>
      <c r="E96" s="89">
        <v>110</v>
      </c>
      <c r="F96" s="89">
        <v>110</v>
      </c>
      <c r="G96" s="90" t="s">
        <v>1300</v>
      </c>
      <c r="H96" s="53" t="s">
        <v>1301</v>
      </c>
      <c r="I96"/>
    </row>
    <row r="97" s="1" customFormat="1" ht="34" customHeight="1" spans="1:9">
      <c r="A97" s="48">
        <v>94</v>
      </c>
      <c r="B97" s="89" t="s">
        <v>1436</v>
      </c>
      <c r="C97" s="89" t="s">
        <v>1398</v>
      </c>
      <c r="D97" s="89" t="s">
        <v>1437</v>
      </c>
      <c r="E97" s="89">
        <v>110</v>
      </c>
      <c r="F97" s="89">
        <v>110</v>
      </c>
      <c r="G97" s="90" t="s">
        <v>1300</v>
      </c>
      <c r="H97" s="53" t="s">
        <v>1301</v>
      </c>
      <c r="I97"/>
    </row>
    <row r="98" s="1" customFormat="1" ht="34" customHeight="1" spans="1:9">
      <c r="A98" s="48">
        <v>95</v>
      </c>
      <c r="B98" s="89" t="s">
        <v>1438</v>
      </c>
      <c r="C98" s="89" t="s">
        <v>1398</v>
      </c>
      <c r="D98" s="89" t="s">
        <v>1438</v>
      </c>
      <c r="E98" s="89">
        <v>100</v>
      </c>
      <c r="F98" s="89">
        <v>100</v>
      </c>
      <c r="G98" s="90" t="s">
        <v>1300</v>
      </c>
      <c r="H98" s="92" t="s">
        <v>1306</v>
      </c>
      <c r="I98"/>
    </row>
    <row r="99" s="1" customFormat="1" ht="34" customHeight="1" spans="1:9">
      <c r="A99" s="48">
        <v>96</v>
      </c>
      <c r="B99" s="89" t="s">
        <v>1439</v>
      </c>
      <c r="C99" s="89" t="s">
        <v>1440</v>
      </c>
      <c r="D99" s="89" t="s">
        <v>1439</v>
      </c>
      <c r="E99" s="89">
        <v>100</v>
      </c>
      <c r="F99" s="89">
        <v>100</v>
      </c>
      <c r="G99" s="90" t="s">
        <v>1300</v>
      </c>
      <c r="H99" s="53" t="s">
        <v>1306</v>
      </c>
      <c r="I99"/>
    </row>
    <row r="100" s="1" customFormat="1" ht="34" customHeight="1" spans="1:9">
      <c r="A100" s="48">
        <v>97</v>
      </c>
      <c r="B100" s="89" t="s">
        <v>1441</v>
      </c>
      <c r="C100" s="89" t="s">
        <v>1440</v>
      </c>
      <c r="D100" s="89" t="s">
        <v>1441</v>
      </c>
      <c r="E100" s="89">
        <v>110</v>
      </c>
      <c r="F100" s="89">
        <v>110</v>
      </c>
      <c r="G100" s="90" t="s">
        <v>1300</v>
      </c>
      <c r="H100" s="53" t="s">
        <v>1317</v>
      </c>
      <c r="I100"/>
    </row>
    <row r="101" s="1" customFormat="1" ht="34" customHeight="1" spans="1:9">
      <c r="A101" s="48">
        <v>98</v>
      </c>
      <c r="B101" s="89" t="s">
        <v>1442</v>
      </c>
      <c r="C101" s="89" t="s">
        <v>1440</v>
      </c>
      <c r="D101" s="89" t="s">
        <v>1443</v>
      </c>
      <c r="E101" s="89">
        <v>110</v>
      </c>
      <c r="F101" s="89">
        <v>110</v>
      </c>
      <c r="G101" s="90" t="s">
        <v>1300</v>
      </c>
      <c r="H101" s="53" t="s">
        <v>1301</v>
      </c>
      <c r="I101"/>
    </row>
    <row r="102" s="1" customFormat="1" ht="34" customHeight="1" spans="1:9">
      <c r="A102" s="48">
        <v>99</v>
      </c>
      <c r="B102" s="89" t="s">
        <v>1444</v>
      </c>
      <c r="C102" s="89" t="s">
        <v>1440</v>
      </c>
      <c r="D102" s="89" t="s">
        <v>1444</v>
      </c>
      <c r="E102" s="89">
        <v>100</v>
      </c>
      <c r="F102" s="89">
        <v>100</v>
      </c>
      <c r="G102" s="90" t="s">
        <v>1300</v>
      </c>
      <c r="H102" s="53" t="s">
        <v>1306</v>
      </c>
      <c r="I102"/>
    </row>
    <row r="103" s="1" customFormat="1" ht="34" customHeight="1" spans="1:9">
      <c r="A103" s="48">
        <v>100</v>
      </c>
      <c r="B103" s="89" t="s">
        <v>1445</v>
      </c>
      <c r="C103" s="89" t="s">
        <v>1440</v>
      </c>
      <c r="D103" s="89" t="s">
        <v>1445</v>
      </c>
      <c r="E103" s="89">
        <v>110</v>
      </c>
      <c r="F103" s="89">
        <v>110</v>
      </c>
      <c r="G103" s="90" t="s">
        <v>1300</v>
      </c>
      <c r="H103" s="53" t="s">
        <v>1301</v>
      </c>
      <c r="I103"/>
    </row>
    <row r="104" s="1" customFormat="1" ht="34" customHeight="1" spans="1:9">
      <c r="A104" s="48">
        <v>101</v>
      </c>
      <c r="B104" s="89" t="s">
        <v>1445</v>
      </c>
      <c r="C104" s="89" t="s">
        <v>1440</v>
      </c>
      <c r="D104" s="89" t="s">
        <v>1446</v>
      </c>
      <c r="E104" s="89">
        <v>110</v>
      </c>
      <c r="F104" s="89">
        <v>110</v>
      </c>
      <c r="G104" s="90" t="s">
        <v>1300</v>
      </c>
      <c r="H104" s="53" t="s">
        <v>1301</v>
      </c>
      <c r="I104"/>
    </row>
    <row r="105" s="1" customFormat="1" ht="34" customHeight="1" spans="1:9">
      <c r="A105" s="48">
        <v>102</v>
      </c>
      <c r="B105" s="89" t="s">
        <v>1447</v>
      </c>
      <c r="C105" s="89" t="s">
        <v>1440</v>
      </c>
      <c r="D105" s="89" t="s">
        <v>1447</v>
      </c>
      <c r="E105" s="89">
        <v>110</v>
      </c>
      <c r="F105" s="89">
        <v>110</v>
      </c>
      <c r="G105" s="90" t="s">
        <v>1300</v>
      </c>
      <c r="H105" s="53" t="s">
        <v>1317</v>
      </c>
      <c r="I105"/>
    </row>
    <row r="106" s="1" customFormat="1" ht="34" customHeight="1" spans="1:9">
      <c r="A106" s="48">
        <v>103</v>
      </c>
      <c r="B106" s="89" t="s">
        <v>1448</v>
      </c>
      <c r="C106" s="89" t="s">
        <v>1440</v>
      </c>
      <c r="D106" s="89" t="s">
        <v>1449</v>
      </c>
      <c r="E106" s="89">
        <v>110</v>
      </c>
      <c r="F106" s="89">
        <v>110</v>
      </c>
      <c r="G106" s="90" t="s">
        <v>1300</v>
      </c>
      <c r="H106" s="53" t="s">
        <v>1301</v>
      </c>
      <c r="I106"/>
    </row>
    <row r="107" s="1" customFormat="1" ht="34" customHeight="1" spans="1:9">
      <c r="A107" s="48">
        <v>104</v>
      </c>
      <c r="B107" s="89" t="s">
        <v>1450</v>
      </c>
      <c r="C107" s="89" t="s">
        <v>1440</v>
      </c>
      <c r="D107" s="89" t="s">
        <v>1451</v>
      </c>
      <c r="E107" s="89">
        <v>100</v>
      </c>
      <c r="F107" s="89">
        <v>100</v>
      </c>
      <c r="G107" s="90" t="s">
        <v>1300</v>
      </c>
      <c r="H107" s="53" t="s">
        <v>1314</v>
      </c>
      <c r="I107"/>
    </row>
    <row r="108" s="1" customFormat="1" ht="34" customHeight="1" spans="1:9">
      <c r="A108" s="48">
        <v>105</v>
      </c>
      <c r="B108" s="89" t="s">
        <v>1452</v>
      </c>
      <c r="C108" s="89" t="s">
        <v>1440</v>
      </c>
      <c r="D108" s="89" t="s">
        <v>1453</v>
      </c>
      <c r="E108" s="89">
        <v>100</v>
      </c>
      <c r="F108" s="89">
        <v>100</v>
      </c>
      <c r="G108" s="90" t="s">
        <v>1300</v>
      </c>
      <c r="H108" s="53" t="s">
        <v>1306</v>
      </c>
      <c r="I108"/>
    </row>
    <row r="109" s="1" customFormat="1" ht="34" customHeight="1" spans="1:9">
      <c r="A109" s="48">
        <v>106</v>
      </c>
      <c r="B109" s="89" t="s">
        <v>1454</v>
      </c>
      <c r="C109" s="89" t="s">
        <v>1440</v>
      </c>
      <c r="D109" s="89" t="s">
        <v>1454</v>
      </c>
      <c r="E109" s="89">
        <v>110</v>
      </c>
      <c r="F109" s="89">
        <v>110</v>
      </c>
      <c r="G109" s="90" t="s">
        <v>1300</v>
      </c>
      <c r="H109" s="53" t="s">
        <v>1317</v>
      </c>
      <c r="I109"/>
    </row>
    <row r="110" s="1" customFormat="1" ht="34" customHeight="1" spans="1:9">
      <c r="A110" s="48">
        <v>107</v>
      </c>
      <c r="B110" s="89" t="s">
        <v>1455</v>
      </c>
      <c r="C110" s="89" t="s">
        <v>1440</v>
      </c>
      <c r="D110" s="89" t="s">
        <v>1455</v>
      </c>
      <c r="E110" s="89">
        <v>100</v>
      </c>
      <c r="F110" s="89">
        <v>100</v>
      </c>
      <c r="G110" s="90" t="s">
        <v>1300</v>
      </c>
      <c r="H110" s="53" t="s">
        <v>1306</v>
      </c>
      <c r="I110"/>
    </row>
    <row r="111" s="1" customFormat="1" ht="34" customHeight="1" spans="1:9">
      <c r="A111" s="48">
        <v>108</v>
      </c>
      <c r="B111" s="89" t="s">
        <v>1455</v>
      </c>
      <c r="C111" s="89" t="s">
        <v>1440</v>
      </c>
      <c r="D111" s="89" t="s">
        <v>1456</v>
      </c>
      <c r="E111" s="89">
        <v>100</v>
      </c>
      <c r="F111" s="89">
        <v>100</v>
      </c>
      <c r="G111" s="90" t="s">
        <v>1300</v>
      </c>
      <c r="H111" s="53" t="s">
        <v>1306</v>
      </c>
      <c r="I111"/>
    </row>
    <row r="112" s="1" customFormat="1" ht="34" customHeight="1" spans="1:9">
      <c r="A112" s="48">
        <v>109</v>
      </c>
      <c r="B112" s="89" t="s">
        <v>1457</v>
      </c>
      <c r="C112" s="89" t="s">
        <v>1440</v>
      </c>
      <c r="D112" s="89" t="s">
        <v>1457</v>
      </c>
      <c r="E112" s="89">
        <v>110</v>
      </c>
      <c r="F112" s="89">
        <v>110</v>
      </c>
      <c r="G112" s="90" t="s">
        <v>1300</v>
      </c>
      <c r="H112" s="53" t="s">
        <v>1301</v>
      </c>
      <c r="I112"/>
    </row>
    <row r="113" s="1" customFormat="1" ht="34" customHeight="1" spans="1:9">
      <c r="A113" s="48">
        <v>110</v>
      </c>
      <c r="B113" s="89" t="s">
        <v>1458</v>
      </c>
      <c r="C113" s="89" t="s">
        <v>1459</v>
      </c>
      <c r="D113" s="89" t="s">
        <v>1458</v>
      </c>
      <c r="E113" s="89">
        <v>110</v>
      </c>
      <c r="F113" s="89">
        <v>110</v>
      </c>
      <c r="G113" s="90" t="s">
        <v>1300</v>
      </c>
      <c r="H113" s="53" t="s">
        <v>1301</v>
      </c>
      <c r="I113"/>
    </row>
    <row r="114" s="1" customFormat="1" ht="34" customHeight="1" spans="1:9">
      <c r="A114" s="48">
        <v>111</v>
      </c>
      <c r="B114" s="89" t="s">
        <v>1460</v>
      </c>
      <c r="C114" s="89" t="s">
        <v>1459</v>
      </c>
      <c r="D114" s="89" t="s">
        <v>1460</v>
      </c>
      <c r="E114" s="89">
        <v>110</v>
      </c>
      <c r="F114" s="89">
        <v>110</v>
      </c>
      <c r="G114" s="90" t="s">
        <v>1300</v>
      </c>
      <c r="H114" s="53" t="s">
        <v>1301</v>
      </c>
      <c r="I114"/>
    </row>
    <row r="115" s="1" customFormat="1" ht="34" customHeight="1" spans="1:9">
      <c r="A115" s="48">
        <v>112</v>
      </c>
      <c r="B115" s="89" t="s">
        <v>1461</v>
      </c>
      <c r="C115" s="89" t="s">
        <v>1459</v>
      </c>
      <c r="D115" s="89" t="s">
        <v>1461</v>
      </c>
      <c r="E115" s="89">
        <v>100</v>
      </c>
      <c r="F115" s="89">
        <v>100</v>
      </c>
      <c r="G115" s="90" t="s">
        <v>1300</v>
      </c>
      <c r="H115" s="53" t="s">
        <v>1306</v>
      </c>
      <c r="I115"/>
    </row>
    <row r="116" s="1" customFormat="1" ht="34" customHeight="1" spans="1:9">
      <c r="A116" s="48">
        <v>113</v>
      </c>
      <c r="B116" s="89" t="s">
        <v>1462</v>
      </c>
      <c r="C116" s="89" t="s">
        <v>1459</v>
      </c>
      <c r="D116" s="89" t="s">
        <v>1462</v>
      </c>
      <c r="E116" s="89">
        <v>110</v>
      </c>
      <c r="F116" s="89">
        <v>110</v>
      </c>
      <c r="G116" s="90" t="s">
        <v>1300</v>
      </c>
      <c r="H116" s="53" t="s">
        <v>1301</v>
      </c>
      <c r="I116"/>
    </row>
    <row r="117" s="1" customFormat="1" ht="34" customHeight="1" spans="1:9">
      <c r="A117" s="48">
        <v>114</v>
      </c>
      <c r="B117" s="89" t="s">
        <v>1463</v>
      </c>
      <c r="C117" s="89" t="s">
        <v>1459</v>
      </c>
      <c r="D117" s="89" t="s">
        <v>1463</v>
      </c>
      <c r="E117" s="89">
        <v>100</v>
      </c>
      <c r="F117" s="89">
        <v>100</v>
      </c>
      <c r="G117" s="90" t="s">
        <v>1300</v>
      </c>
      <c r="H117" s="53" t="s">
        <v>1306</v>
      </c>
      <c r="I117"/>
    </row>
    <row r="118" s="1" customFormat="1" ht="34" customHeight="1" spans="1:9">
      <c r="A118" s="48">
        <v>115</v>
      </c>
      <c r="B118" s="89" t="s">
        <v>1464</v>
      </c>
      <c r="C118" s="89" t="s">
        <v>1459</v>
      </c>
      <c r="D118" s="89" t="s">
        <v>1464</v>
      </c>
      <c r="E118" s="89">
        <v>100</v>
      </c>
      <c r="F118" s="89">
        <v>100</v>
      </c>
      <c r="G118" s="90" t="s">
        <v>1300</v>
      </c>
      <c r="H118" s="53" t="s">
        <v>1306</v>
      </c>
      <c r="I118"/>
    </row>
    <row r="119" s="1" customFormat="1" ht="34" customHeight="1" spans="1:9">
      <c r="A119" s="48">
        <v>116</v>
      </c>
      <c r="B119" s="89" t="s">
        <v>1465</v>
      </c>
      <c r="C119" s="89" t="s">
        <v>1459</v>
      </c>
      <c r="D119" s="89" t="s">
        <v>1465</v>
      </c>
      <c r="E119" s="89">
        <v>100</v>
      </c>
      <c r="F119" s="89">
        <v>100</v>
      </c>
      <c r="G119" s="90" t="s">
        <v>1300</v>
      </c>
      <c r="H119" s="53" t="s">
        <v>1306</v>
      </c>
      <c r="I119"/>
    </row>
    <row r="120" s="1" customFormat="1" ht="34" customHeight="1" spans="1:9">
      <c r="A120" s="48">
        <v>117</v>
      </c>
      <c r="B120" s="89" t="s">
        <v>1466</v>
      </c>
      <c r="C120" s="89" t="s">
        <v>1459</v>
      </c>
      <c r="D120" s="89" t="s">
        <v>1467</v>
      </c>
      <c r="E120" s="89">
        <v>110</v>
      </c>
      <c r="F120" s="89">
        <v>110</v>
      </c>
      <c r="G120" s="90" t="s">
        <v>1300</v>
      </c>
      <c r="H120" s="53" t="s">
        <v>1301</v>
      </c>
      <c r="I120"/>
    </row>
    <row r="121" s="1" customFormat="1" ht="34" customHeight="1" spans="1:9">
      <c r="A121" s="48">
        <v>118</v>
      </c>
      <c r="B121" s="89" t="s">
        <v>1468</v>
      </c>
      <c r="C121" s="89" t="s">
        <v>1459</v>
      </c>
      <c r="D121" s="89" t="s">
        <v>1468</v>
      </c>
      <c r="E121" s="89">
        <v>110</v>
      </c>
      <c r="F121" s="89">
        <v>110</v>
      </c>
      <c r="G121" s="90" t="s">
        <v>1300</v>
      </c>
      <c r="H121" s="53" t="s">
        <v>1301</v>
      </c>
      <c r="I121"/>
    </row>
    <row r="122" s="1" customFormat="1" ht="34" customHeight="1" spans="1:9">
      <c r="A122" s="48">
        <v>119</v>
      </c>
      <c r="B122" s="89" t="s">
        <v>1469</v>
      </c>
      <c r="C122" s="89" t="s">
        <v>1459</v>
      </c>
      <c r="D122" s="89" t="s">
        <v>1469</v>
      </c>
      <c r="E122" s="89">
        <v>110</v>
      </c>
      <c r="F122" s="89">
        <v>110</v>
      </c>
      <c r="G122" s="90" t="s">
        <v>1300</v>
      </c>
      <c r="H122" s="53" t="s">
        <v>1301</v>
      </c>
      <c r="I122"/>
    </row>
    <row r="123" s="1" customFormat="1" ht="34" customHeight="1" spans="1:9">
      <c r="A123" s="48">
        <v>120</v>
      </c>
      <c r="B123" s="89" t="s">
        <v>1470</v>
      </c>
      <c r="C123" s="89" t="s">
        <v>1459</v>
      </c>
      <c r="D123" s="89" t="s">
        <v>1470</v>
      </c>
      <c r="E123" s="89">
        <v>110</v>
      </c>
      <c r="F123" s="89">
        <v>110</v>
      </c>
      <c r="G123" s="90" t="s">
        <v>1300</v>
      </c>
      <c r="H123" s="53" t="s">
        <v>1301</v>
      </c>
      <c r="I123"/>
    </row>
    <row r="124" s="1" customFormat="1" ht="34" customHeight="1" spans="1:9">
      <c r="A124" s="48">
        <v>121</v>
      </c>
      <c r="B124" s="89" t="s">
        <v>1471</v>
      </c>
      <c r="C124" s="89" t="s">
        <v>1459</v>
      </c>
      <c r="D124" s="89" t="s">
        <v>1471</v>
      </c>
      <c r="E124" s="89">
        <v>100</v>
      </c>
      <c r="F124" s="89">
        <v>100</v>
      </c>
      <c r="G124" s="90" t="s">
        <v>1300</v>
      </c>
      <c r="H124" s="53" t="s">
        <v>1306</v>
      </c>
      <c r="I124"/>
    </row>
    <row r="125" s="1" customFormat="1" ht="34" customHeight="1" spans="1:9">
      <c r="A125" s="48">
        <v>122</v>
      </c>
      <c r="B125" s="89" t="s">
        <v>1472</v>
      </c>
      <c r="C125" s="89" t="s">
        <v>1459</v>
      </c>
      <c r="D125" s="89" t="s">
        <v>1473</v>
      </c>
      <c r="E125" s="89">
        <v>100</v>
      </c>
      <c r="F125" s="89">
        <v>100</v>
      </c>
      <c r="G125" s="90" t="s">
        <v>1300</v>
      </c>
      <c r="H125" s="53" t="s">
        <v>1314</v>
      </c>
      <c r="I125"/>
    </row>
    <row r="126" s="1" customFormat="1" ht="34" customHeight="1" spans="1:9">
      <c r="A126" s="48">
        <v>123</v>
      </c>
      <c r="B126" s="89" t="s">
        <v>1474</v>
      </c>
      <c r="C126" s="89" t="s">
        <v>1459</v>
      </c>
      <c r="D126" s="89" t="s">
        <v>1475</v>
      </c>
      <c r="E126" s="89">
        <v>100</v>
      </c>
      <c r="F126" s="89">
        <v>100</v>
      </c>
      <c r="G126" s="90" t="s">
        <v>1300</v>
      </c>
      <c r="H126" s="53" t="s">
        <v>1306</v>
      </c>
      <c r="I126"/>
    </row>
    <row r="127" s="1" customFormat="1" ht="34" customHeight="1" spans="1:9">
      <c r="A127" s="48">
        <v>124</v>
      </c>
      <c r="B127" s="89" t="s">
        <v>1476</v>
      </c>
      <c r="C127" s="89" t="s">
        <v>1459</v>
      </c>
      <c r="D127" s="89" t="s">
        <v>1476</v>
      </c>
      <c r="E127" s="89">
        <v>110</v>
      </c>
      <c r="F127" s="89">
        <v>110</v>
      </c>
      <c r="G127" s="90" t="s">
        <v>1300</v>
      </c>
      <c r="H127" s="53" t="s">
        <v>1301</v>
      </c>
      <c r="I127"/>
    </row>
    <row r="128" s="1" customFormat="1" ht="34" customHeight="1" spans="1:9">
      <c r="A128" s="48">
        <v>125</v>
      </c>
      <c r="B128" s="89" t="s">
        <v>1477</v>
      </c>
      <c r="C128" s="89" t="s">
        <v>1459</v>
      </c>
      <c r="D128" s="89" t="s">
        <v>1477</v>
      </c>
      <c r="E128" s="89">
        <v>100</v>
      </c>
      <c r="F128" s="89">
        <v>100</v>
      </c>
      <c r="G128" s="90" t="s">
        <v>1300</v>
      </c>
      <c r="H128" s="53" t="s">
        <v>1306</v>
      </c>
      <c r="I128"/>
    </row>
    <row r="129" s="1" customFormat="1" ht="34" customHeight="1" spans="1:9">
      <c r="A129" s="48">
        <v>126</v>
      </c>
      <c r="B129" s="89" t="s">
        <v>1478</v>
      </c>
      <c r="C129" s="89" t="s">
        <v>1459</v>
      </c>
      <c r="D129" s="89" t="s">
        <v>1478</v>
      </c>
      <c r="E129" s="89">
        <v>110</v>
      </c>
      <c r="F129" s="89">
        <v>110</v>
      </c>
      <c r="G129" s="90" t="s">
        <v>1300</v>
      </c>
      <c r="H129" s="53" t="s">
        <v>1301</v>
      </c>
      <c r="I129"/>
    </row>
    <row r="130" s="1" customFormat="1" ht="34" customHeight="1" spans="1:9">
      <c r="A130" s="48">
        <v>127</v>
      </c>
      <c r="B130" s="89" t="s">
        <v>1479</v>
      </c>
      <c r="C130" s="89" t="s">
        <v>1459</v>
      </c>
      <c r="D130" s="89" t="s">
        <v>1479</v>
      </c>
      <c r="E130" s="89">
        <v>110</v>
      </c>
      <c r="F130" s="89">
        <v>110</v>
      </c>
      <c r="G130" s="90" t="s">
        <v>1300</v>
      </c>
      <c r="H130" s="53" t="s">
        <v>1301</v>
      </c>
      <c r="I130"/>
    </row>
    <row r="131" s="1" customFormat="1" ht="34" customHeight="1" spans="1:9">
      <c r="A131" s="48">
        <v>128</v>
      </c>
      <c r="B131" s="89" t="s">
        <v>1480</v>
      </c>
      <c r="C131" s="89" t="s">
        <v>1459</v>
      </c>
      <c r="D131" s="89" t="s">
        <v>1480</v>
      </c>
      <c r="E131" s="89">
        <v>110</v>
      </c>
      <c r="F131" s="89">
        <v>110</v>
      </c>
      <c r="G131" s="90" t="s">
        <v>1300</v>
      </c>
      <c r="H131" s="53" t="s">
        <v>1301</v>
      </c>
      <c r="I131"/>
    </row>
    <row r="132" s="1" customFormat="1" ht="34" customHeight="1" spans="1:9">
      <c r="A132" s="48">
        <v>129</v>
      </c>
      <c r="B132" s="89" t="s">
        <v>1481</v>
      </c>
      <c r="C132" s="89" t="s">
        <v>1459</v>
      </c>
      <c r="D132" s="89" t="s">
        <v>1481</v>
      </c>
      <c r="E132" s="89">
        <v>110</v>
      </c>
      <c r="F132" s="89">
        <v>110</v>
      </c>
      <c r="G132" s="90" t="s">
        <v>1300</v>
      </c>
      <c r="H132" s="53" t="s">
        <v>1301</v>
      </c>
      <c r="I132"/>
    </row>
    <row r="133" s="1" customFormat="1" ht="34" customHeight="1" spans="1:9">
      <c r="A133" s="48">
        <v>130</v>
      </c>
      <c r="B133" s="89" t="s">
        <v>1476</v>
      </c>
      <c r="C133" s="89" t="s">
        <v>1459</v>
      </c>
      <c r="D133" s="89" t="s">
        <v>1482</v>
      </c>
      <c r="E133" s="89">
        <v>110</v>
      </c>
      <c r="F133" s="89">
        <v>110</v>
      </c>
      <c r="G133" s="90" t="s">
        <v>1300</v>
      </c>
      <c r="H133" s="53" t="s">
        <v>1301</v>
      </c>
      <c r="I133"/>
    </row>
    <row r="134" s="1" customFormat="1" ht="34" customHeight="1" spans="1:9">
      <c r="A134" s="48">
        <v>131</v>
      </c>
      <c r="B134" s="89" t="s">
        <v>1483</v>
      </c>
      <c r="C134" s="89" t="s">
        <v>1459</v>
      </c>
      <c r="D134" s="89" t="s">
        <v>1483</v>
      </c>
      <c r="E134" s="89">
        <v>100</v>
      </c>
      <c r="F134" s="89">
        <v>100</v>
      </c>
      <c r="G134" s="90" t="s">
        <v>1300</v>
      </c>
      <c r="H134" s="53" t="s">
        <v>1306</v>
      </c>
      <c r="I134"/>
    </row>
    <row r="135" s="1" customFormat="1" ht="34" customHeight="1" spans="1:9">
      <c r="A135" s="48">
        <v>132</v>
      </c>
      <c r="B135" s="89" t="s">
        <v>1484</v>
      </c>
      <c r="C135" s="89" t="s">
        <v>1459</v>
      </c>
      <c r="D135" s="89" t="s">
        <v>1485</v>
      </c>
      <c r="E135" s="89">
        <v>100</v>
      </c>
      <c r="F135" s="89">
        <v>100</v>
      </c>
      <c r="G135" s="90" t="s">
        <v>1300</v>
      </c>
      <c r="H135" s="53" t="s">
        <v>1306</v>
      </c>
      <c r="I135"/>
    </row>
    <row r="136" s="1" customFormat="1" ht="34" customHeight="1" spans="1:9">
      <c r="A136" s="48">
        <v>133</v>
      </c>
      <c r="B136" s="89" t="s">
        <v>1486</v>
      </c>
      <c r="C136" s="89" t="s">
        <v>1459</v>
      </c>
      <c r="D136" s="89" t="s">
        <v>1486</v>
      </c>
      <c r="E136" s="89">
        <v>110</v>
      </c>
      <c r="F136" s="89">
        <v>110</v>
      </c>
      <c r="G136" s="90" t="s">
        <v>1300</v>
      </c>
      <c r="H136" s="53" t="s">
        <v>1301</v>
      </c>
      <c r="I136"/>
    </row>
    <row r="137" s="1" customFormat="1" ht="34" customHeight="1" spans="1:9">
      <c r="A137" s="48">
        <v>134</v>
      </c>
      <c r="B137" s="89" t="s">
        <v>1487</v>
      </c>
      <c r="C137" s="89" t="s">
        <v>1459</v>
      </c>
      <c r="D137" s="89" t="s">
        <v>1488</v>
      </c>
      <c r="E137" s="89">
        <v>110</v>
      </c>
      <c r="F137" s="89">
        <v>110</v>
      </c>
      <c r="G137" s="90" t="s">
        <v>1300</v>
      </c>
      <c r="H137" s="53" t="s">
        <v>1301</v>
      </c>
      <c r="I137"/>
    </row>
    <row r="138" s="1" customFormat="1" ht="34" customHeight="1" spans="1:9">
      <c r="A138" s="48">
        <v>135</v>
      </c>
      <c r="B138" s="89" t="s">
        <v>1489</v>
      </c>
      <c r="C138" s="89" t="s">
        <v>1459</v>
      </c>
      <c r="D138" s="89" t="s">
        <v>1489</v>
      </c>
      <c r="E138" s="89">
        <v>110</v>
      </c>
      <c r="F138" s="89">
        <v>110</v>
      </c>
      <c r="G138" s="90" t="s">
        <v>1300</v>
      </c>
      <c r="H138" s="53" t="s">
        <v>1301</v>
      </c>
      <c r="I138"/>
    </row>
    <row r="139" s="1" customFormat="1" ht="34" customHeight="1" spans="1:9">
      <c r="A139" s="48">
        <v>136</v>
      </c>
      <c r="B139" s="89" t="s">
        <v>1490</v>
      </c>
      <c r="C139" s="89" t="s">
        <v>1459</v>
      </c>
      <c r="D139" s="89" t="s">
        <v>1491</v>
      </c>
      <c r="E139" s="89">
        <v>110</v>
      </c>
      <c r="F139" s="89">
        <v>110</v>
      </c>
      <c r="G139" s="90" t="s">
        <v>1300</v>
      </c>
      <c r="H139" s="53" t="s">
        <v>1301</v>
      </c>
      <c r="I139"/>
    </row>
    <row r="140" s="1" customFormat="1" ht="34" customHeight="1" spans="1:9">
      <c r="A140" s="48">
        <v>137</v>
      </c>
      <c r="B140" s="89" t="s">
        <v>1492</v>
      </c>
      <c r="C140" s="89" t="s">
        <v>1459</v>
      </c>
      <c r="D140" s="89" t="s">
        <v>1492</v>
      </c>
      <c r="E140" s="89">
        <v>110</v>
      </c>
      <c r="F140" s="89">
        <v>110</v>
      </c>
      <c r="G140" s="90" t="s">
        <v>1300</v>
      </c>
      <c r="H140" s="53" t="s">
        <v>1301</v>
      </c>
      <c r="I140"/>
    </row>
    <row r="141" s="1" customFormat="1" ht="34" customHeight="1" spans="1:9">
      <c r="A141" s="48">
        <v>138</v>
      </c>
      <c r="B141" s="89" t="s">
        <v>1493</v>
      </c>
      <c r="C141" s="89" t="s">
        <v>1494</v>
      </c>
      <c r="D141" s="89" t="s">
        <v>1495</v>
      </c>
      <c r="E141" s="89">
        <v>100</v>
      </c>
      <c r="F141" s="89">
        <v>100</v>
      </c>
      <c r="G141" s="90" t="s">
        <v>1300</v>
      </c>
      <c r="H141" s="53" t="s">
        <v>1306</v>
      </c>
      <c r="I141"/>
    </row>
    <row r="142" s="1" customFormat="1" ht="34" customHeight="1" spans="1:9">
      <c r="A142" s="48">
        <v>139</v>
      </c>
      <c r="B142" s="89" t="s">
        <v>1496</v>
      </c>
      <c r="C142" s="89" t="s">
        <v>1494</v>
      </c>
      <c r="D142" s="89" t="s">
        <v>1496</v>
      </c>
      <c r="E142" s="89">
        <v>110</v>
      </c>
      <c r="F142" s="89">
        <v>110</v>
      </c>
      <c r="G142" s="90" t="s">
        <v>1300</v>
      </c>
      <c r="H142" s="53" t="s">
        <v>1301</v>
      </c>
      <c r="I142"/>
    </row>
    <row r="143" s="1" customFormat="1" ht="34" customHeight="1" spans="1:9">
      <c r="A143" s="48">
        <v>140</v>
      </c>
      <c r="B143" s="89" t="s">
        <v>1497</v>
      </c>
      <c r="C143" s="89" t="s">
        <v>1494</v>
      </c>
      <c r="D143" s="89" t="s">
        <v>1497</v>
      </c>
      <c r="E143" s="89">
        <v>100</v>
      </c>
      <c r="F143" s="89">
        <v>100</v>
      </c>
      <c r="G143" s="90" t="s">
        <v>1300</v>
      </c>
      <c r="H143" s="53" t="s">
        <v>1306</v>
      </c>
      <c r="I143"/>
    </row>
    <row r="144" s="1" customFormat="1" ht="34" customHeight="1" spans="1:9">
      <c r="A144" s="48">
        <v>141</v>
      </c>
      <c r="B144" s="89" t="s">
        <v>1497</v>
      </c>
      <c r="C144" s="89" t="s">
        <v>1494</v>
      </c>
      <c r="D144" s="89" t="s">
        <v>1498</v>
      </c>
      <c r="E144" s="89">
        <v>100</v>
      </c>
      <c r="F144" s="89">
        <v>100</v>
      </c>
      <c r="G144" s="90" t="s">
        <v>1300</v>
      </c>
      <c r="H144" s="53" t="s">
        <v>1306</v>
      </c>
      <c r="I144"/>
    </row>
    <row r="145" s="1" customFormat="1" ht="34" customHeight="1" spans="1:9">
      <c r="A145" s="48">
        <v>142</v>
      </c>
      <c r="B145" s="89" t="s">
        <v>1499</v>
      </c>
      <c r="C145" s="89" t="s">
        <v>1494</v>
      </c>
      <c r="D145" s="89" t="s">
        <v>1500</v>
      </c>
      <c r="E145" s="89">
        <v>110</v>
      </c>
      <c r="F145" s="89">
        <v>110</v>
      </c>
      <c r="G145" s="90" t="s">
        <v>1300</v>
      </c>
      <c r="H145" s="91" t="s">
        <v>1301</v>
      </c>
      <c r="I145"/>
    </row>
    <row r="146" s="1" customFormat="1" ht="34" customHeight="1" spans="1:9">
      <c r="A146" s="48">
        <v>143</v>
      </c>
      <c r="B146" s="89" t="s">
        <v>1501</v>
      </c>
      <c r="C146" s="89" t="s">
        <v>1494</v>
      </c>
      <c r="D146" s="89" t="s">
        <v>1502</v>
      </c>
      <c r="E146" s="89">
        <v>110</v>
      </c>
      <c r="F146" s="89">
        <v>110</v>
      </c>
      <c r="G146" s="90" t="s">
        <v>1300</v>
      </c>
      <c r="H146" s="53" t="s">
        <v>1301</v>
      </c>
      <c r="I146"/>
    </row>
    <row r="147" s="1" customFormat="1" ht="34" customHeight="1" spans="1:9">
      <c r="A147" s="48">
        <v>144</v>
      </c>
      <c r="B147" s="89" t="s">
        <v>1503</v>
      </c>
      <c r="C147" s="89" t="s">
        <v>1494</v>
      </c>
      <c r="D147" s="89" t="s">
        <v>1503</v>
      </c>
      <c r="E147" s="89">
        <v>110</v>
      </c>
      <c r="F147" s="89">
        <v>110</v>
      </c>
      <c r="G147" s="90" t="s">
        <v>1300</v>
      </c>
      <c r="H147" s="53" t="s">
        <v>1301</v>
      </c>
      <c r="I147"/>
    </row>
    <row r="148" s="1" customFormat="1" ht="34" customHeight="1" spans="1:9">
      <c r="A148" s="48">
        <v>145</v>
      </c>
      <c r="B148" s="89" t="s">
        <v>1504</v>
      </c>
      <c r="C148" s="89" t="s">
        <v>1494</v>
      </c>
      <c r="D148" s="89" t="s">
        <v>1504</v>
      </c>
      <c r="E148" s="89">
        <v>110</v>
      </c>
      <c r="F148" s="89">
        <v>110</v>
      </c>
      <c r="G148" s="90" t="s">
        <v>1300</v>
      </c>
      <c r="H148" s="53" t="s">
        <v>1301</v>
      </c>
      <c r="I148"/>
    </row>
    <row r="149" s="1" customFormat="1" ht="34" customHeight="1" spans="1:9">
      <c r="A149" s="48">
        <v>146</v>
      </c>
      <c r="B149" s="89" t="s">
        <v>1505</v>
      </c>
      <c r="C149" s="89" t="s">
        <v>1494</v>
      </c>
      <c r="D149" s="89" t="s">
        <v>1505</v>
      </c>
      <c r="E149" s="89">
        <v>100</v>
      </c>
      <c r="F149" s="89">
        <v>100</v>
      </c>
      <c r="G149" s="90" t="s">
        <v>1300</v>
      </c>
      <c r="H149" s="53" t="s">
        <v>1306</v>
      </c>
      <c r="I149"/>
    </row>
    <row r="150" s="1" customFormat="1" ht="34" customHeight="1" spans="1:9">
      <c r="A150" s="48">
        <v>147</v>
      </c>
      <c r="B150" s="89" t="s">
        <v>1506</v>
      </c>
      <c r="C150" s="89" t="s">
        <v>1494</v>
      </c>
      <c r="D150" s="89" t="s">
        <v>1507</v>
      </c>
      <c r="E150" s="89">
        <v>100</v>
      </c>
      <c r="F150" s="89">
        <v>100</v>
      </c>
      <c r="G150" s="90" t="s">
        <v>1300</v>
      </c>
      <c r="H150" s="53" t="s">
        <v>1314</v>
      </c>
      <c r="I150"/>
    </row>
    <row r="151" s="1" customFormat="1" ht="34" customHeight="1" spans="1:9">
      <c r="A151" s="48">
        <v>148</v>
      </c>
      <c r="B151" s="89" t="s">
        <v>1508</v>
      </c>
      <c r="C151" s="89" t="s">
        <v>1494</v>
      </c>
      <c r="D151" s="89" t="s">
        <v>1508</v>
      </c>
      <c r="E151" s="89">
        <v>110</v>
      </c>
      <c r="F151" s="89">
        <v>110</v>
      </c>
      <c r="G151" s="90" t="s">
        <v>1300</v>
      </c>
      <c r="H151" s="53" t="s">
        <v>1317</v>
      </c>
      <c r="I151"/>
    </row>
    <row r="152" s="1" customFormat="1" ht="34" customHeight="1" spans="1:9">
      <c r="A152" s="48">
        <v>149</v>
      </c>
      <c r="B152" s="89" t="s">
        <v>1509</v>
      </c>
      <c r="C152" s="89" t="s">
        <v>1494</v>
      </c>
      <c r="D152" s="89" t="s">
        <v>1509</v>
      </c>
      <c r="E152" s="89">
        <v>110</v>
      </c>
      <c r="F152" s="89">
        <v>110</v>
      </c>
      <c r="G152" s="90" t="s">
        <v>1300</v>
      </c>
      <c r="H152" s="53" t="s">
        <v>1301</v>
      </c>
      <c r="I152"/>
    </row>
    <row r="153" s="1" customFormat="1" ht="34" customHeight="1" spans="1:9">
      <c r="A153" s="48">
        <v>150</v>
      </c>
      <c r="B153" s="89" t="s">
        <v>1510</v>
      </c>
      <c r="C153" s="89" t="s">
        <v>1494</v>
      </c>
      <c r="D153" s="89" t="s">
        <v>1510</v>
      </c>
      <c r="E153" s="89">
        <v>110</v>
      </c>
      <c r="F153" s="89">
        <v>110</v>
      </c>
      <c r="G153" s="90" t="s">
        <v>1300</v>
      </c>
      <c r="H153" s="53"/>
      <c r="I153"/>
    </row>
    <row r="154" s="1" customFormat="1" ht="34" customHeight="1" spans="1:9">
      <c r="A154" s="48">
        <v>151</v>
      </c>
      <c r="B154" s="89" t="s">
        <v>1511</v>
      </c>
      <c r="C154" s="89" t="s">
        <v>1494</v>
      </c>
      <c r="D154" s="89" t="s">
        <v>1511</v>
      </c>
      <c r="E154" s="89">
        <v>110</v>
      </c>
      <c r="F154" s="89">
        <v>110</v>
      </c>
      <c r="G154" s="90" t="s">
        <v>1300</v>
      </c>
      <c r="H154" s="91" t="s">
        <v>1301</v>
      </c>
      <c r="I154"/>
    </row>
    <row r="155" s="1" customFormat="1" ht="34" customHeight="1" spans="1:9">
      <c r="A155" s="48">
        <v>152</v>
      </c>
      <c r="B155" s="89" t="s">
        <v>1512</v>
      </c>
      <c r="C155" s="89" t="s">
        <v>1494</v>
      </c>
      <c r="D155" s="89" t="s">
        <v>1512</v>
      </c>
      <c r="E155" s="89">
        <v>100</v>
      </c>
      <c r="F155" s="89">
        <v>100</v>
      </c>
      <c r="G155" s="90" t="s">
        <v>1300</v>
      </c>
      <c r="H155" s="53" t="s">
        <v>1306</v>
      </c>
      <c r="I155"/>
    </row>
    <row r="156" s="1" customFormat="1" ht="34" customHeight="1" spans="1:9">
      <c r="A156" s="48">
        <v>153</v>
      </c>
      <c r="B156" s="89" t="s">
        <v>1513</v>
      </c>
      <c r="C156" s="89" t="s">
        <v>1494</v>
      </c>
      <c r="D156" s="89" t="s">
        <v>1513</v>
      </c>
      <c r="E156" s="89">
        <v>110</v>
      </c>
      <c r="F156" s="89">
        <v>110</v>
      </c>
      <c r="G156" s="90" t="s">
        <v>1300</v>
      </c>
      <c r="H156" s="53" t="s">
        <v>1317</v>
      </c>
      <c r="I156"/>
    </row>
    <row r="157" s="1" customFormat="1" ht="34" customHeight="1" spans="1:9">
      <c r="A157" s="48">
        <v>154</v>
      </c>
      <c r="B157" s="89" t="s">
        <v>1514</v>
      </c>
      <c r="C157" s="89" t="s">
        <v>1494</v>
      </c>
      <c r="D157" s="89" t="s">
        <v>1515</v>
      </c>
      <c r="E157" s="89">
        <v>100</v>
      </c>
      <c r="F157" s="89">
        <v>100</v>
      </c>
      <c r="G157" s="90" t="s">
        <v>1300</v>
      </c>
      <c r="H157" s="53" t="s">
        <v>1306</v>
      </c>
      <c r="I157"/>
    </row>
    <row r="158" s="1" customFormat="1" ht="34" customHeight="1" spans="1:9">
      <c r="A158" s="48">
        <v>155</v>
      </c>
      <c r="B158" s="89" t="s">
        <v>1516</v>
      </c>
      <c r="C158" s="89" t="s">
        <v>1494</v>
      </c>
      <c r="D158" s="89" t="s">
        <v>1517</v>
      </c>
      <c r="E158" s="89">
        <v>110</v>
      </c>
      <c r="F158" s="89">
        <v>110</v>
      </c>
      <c r="G158" s="90" t="s">
        <v>1300</v>
      </c>
      <c r="H158" s="53" t="s">
        <v>1301</v>
      </c>
      <c r="I158"/>
    </row>
    <row r="159" s="1" customFormat="1" ht="34" customHeight="1" spans="1:9">
      <c r="A159" s="48">
        <v>156</v>
      </c>
      <c r="B159" s="89" t="s">
        <v>1518</v>
      </c>
      <c r="C159" s="89" t="s">
        <v>1494</v>
      </c>
      <c r="D159" s="89" t="s">
        <v>1518</v>
      </c>
      <c r="E159" s="89">
        <v>110</v>
      </c>
      <c r="F159" s="89">
        <v>110</v>
      </c>
      <c r="G159" s="90" t="s">
        <v>1300</v>
      </c>
      <c r="H159" s="53" t="s">
        <v>1301</v>
      </c>
      <c r="I159"/>
    </row>
    <row r="160" s="1" customFormat="1" ht="34" customHeight="1" spans="1:9">
      <c r="A160" s="48">
        <v>157</v>
      </c>
      <c r="B160" s="89" t="s">
        <v>1518</v>
      </c>
      <c r="C160" s="89" t="s">
        <v>1494</v>
      </c>
      <c r="D160" s="89" t="s">
        <v>1519</v>
      </c>
      <c r="E160" s="89">
        <v>110</v>
      </c>
      <c r="F160" s="89">
        <v>110</v>
      </c>
      <c r="G160" s="90" t="s">
        <v>1300</v>
      </c>
      <c r="H160" s="53" t="s">
        <v>1301</v>
      </c>
      <c r="I160"/>
    </row>
    <row r="161" s="1" customFormat="1" ht="34" customHeight="1" spans="1:9">
      <c r="A161" s="48">
        <v>158</v>
      </c>
      <c r="B161" s="89" t="s">
        <v>1520</v>
      </c>
      <c r="C161" s="89" t="s">
        <v>1494</v>
      </c>
      <c r="D161" s="89" t="s">
        <v>1521</v>
      </c>
      <c r="E161" s="89">
        <v>110</v>
      </c>
      <c r="F161" s="89">
        <v>110</v>
      </c>
      <c r="G161" s="90" t="s">
        <v>1300</v>
      </c>
      <c r="H161" s="91" t="s">
        <v>1301</v>
      </c>
      <c r="I161"/>
    </row>
    <row r="162" s="1" customFormat="1" ht="34" customHeight="1" spans="1:9">
      <c r="A162" s="48">
        <v>159</v>
      </c>
      <c r="B162" s="89" t="s">
        <v>1522</v>
      </c>
      <c r="C162" s="89" t="s">
        <v>1494</v>
      </c>
      <c r="D162" s="89" t="s">
        <v>1522</v>
      </c>
      <c r="E162" s="89">
        <v>100</v>
      </c>
      <c r="F162" s="89">
        <v>100</v>
      </c>
      <c r="G162" s="90" t="s">
        <v>1300</v>
      </c>
      <c r="H162" s="53" t="s">
        <v>1314</v>
      </c>
      <c r="I162"/>
    </row>
    <row r="163" s="1" customFormat="1" ht="34" customHeight="1" spans="1:9">
      <c r="A163" s="48">
        <v>160</v>
      </c>
      <c r="B163" s="89" t="s">
        <v>1523</v>
      </c>
      <c r="C163" s="89" t="s">
        <v>1494</v>
      </c>
      <c r="D163" s="89" t="s">
        <v>1524</v>
      </c>
      <c r="E163" s="89">
        <v>110</v>
      </c>
      <c r="F163" s="89">
        <v>110</v>
      </c>
      <c r="G163" s="90" t="s">
        <v>1300</v>
      </c>
      <c r="H163" s="53" t="s">
        <v>1301</v>
      </c>
      <c r="I163"/>
    </row>
    <row r="164" s="1" customFormat="1" ht="34" customHeight="1" spans="1:9">
      <c r="A164" s="48">
        <v>161</v>
      </c>
      <c r="B164" s="89" t="s">
        <v>1525</v>
      </c>
      <c r="C164" s="89" t="s">
        <v>1494</v>
      </c>
      <c r="D164" s="89" t="s">
        <v>1526</v>
      </c>
      <c r="E164" s="89">
        <v>100</v>
      </c>
      <c r="F164" s="89">
        <v>100</v>
      </c>
      <c r="G164" s="90" t="s">
        <v>1300</v>
      </c>
      <c r="H164" s="53" t="s">
        <v>1306</v>
      </c>
      <c r="I164"/>
    </row>
    <row r="165" s="1" customFormat="1" ht="34" customHeight="1" spans="1:9">
      <c r="A165" s="48">
        <v>162</v>
      </c>
      <c r="B165" s="89" t="s">
        <v>1527</v>
      </c>
      <c r="C165" s="89" t="s">
        <v>1494</v>
      </c>
      <c r="D165" s="89" t="s">
        <v>1528</v>
      </c>
      <c r="E165" s="89">
        <v>110</v>
      </c>
      <c r="F165" s="89">
        <v>110</v>
      </c>
      <c r="G165" s="90" t="s">
        <v>1300</v>
      </c>
      <c r="H165" s="53" t="s">
        <v>1301</v>
      </c>
      <c r="I165"/>
    </row>
    <row r="166" s="1" customFormat="1" ht="34" customHeight="1" spans="1:9">
      <c r="A166" s="48">
        <v>163</v>
      </c>
      <c r="B166" s="89" t="s">
        <v>1529</v>
      </c>
      <c r="C166" s="89" t="s">
        <v>1494</v>
      </c>
      <c r="D166" s="89" t="s">
        <v>1529</v>
      </c>
      <c r="E166" s="89">
        <v>100</v>
      </c>
      <c r="F166" s="89">
        <v>100</v>
      </c>
      <c r="G166" s="90" t="s">
        <v>1300</v>
      </c>
      <c r="H166" s="53" t="s">
        <v>1314</v>
      </c>
      <c r="I166"/>
    </row>
    <row r="167" s="1" customFormat="1" ht="34" customHeight="1" spans="1:9">
      <c r="A167" s="48">
        <v>164</v>
      </c>
      <c r="B167" s="89" t="s">
        <v>1529</v>
      </c>
      <c r="C167" s="89" t="s">
        <v>1494</v>
      </c>
      <c r="D167" s="89" t="s">
        <v>1530</v>
      </c>
      <c r="E167" s="89">
        <v>100</v>
      </c>
      <c r="F167" s="89">
        <v>100</v>
      </c>
      <c r="G167" s="90" t="s">
        <v>1300</v>
      </c>
      <c r="H167" s="53" t="s">
        <v>1314</v>
      </c>
      <c r="I167"/>
    </row>
    <row r="168" s="1" customFormat="1" ht="34" customHeight="1" spans="1:9">
      <c r="A168" s="48">
        <v>165</v>
      </c>
      <c r="B168" s="89" t="s">
        <v>1531</v>
      </c>
      <c r="C168" s="89" t="s">
        <v>1494</v>
      </c>
      <c r="D168" s="89" t="s">
        <v>1532</v>
      </c>
      <c r="E168" s="89">
        <v>110</v>
      </c>
      <c r="F168" s="89">
        <v>110</v>
      </c>
      <c r="G168" s="90" t="s">
        <v>1300</v>
      </c>
      <c r="H168" s="53" t="s">
        <v>1301</v>
      </c>
      <c r="I168"/>
    </row>
    <row r="169" s="1" customFormat="1" ht="34" customHeight="1" spans="1:9">
      <c r="A169" s="48">
        <v>166</v>
      </c>
      <c r="B169" s="89" t="s">
        <v>1531</v>
      </c>
      <c r="C169" s="89" t="s">
        <v>1494</v>
      </c>
      <c r="D169" s="89" t="s">
        <v>1533</v>
      </c>
      <c r="E169" s="89">
        <v>110</v>
      </c>
      <c r="F169" s="89">
        <v>110</v>
      </c>
      <c r="G169" s="90" t="s">
        <v>1300</v>
      </c>
      <c r="H169" s="53" t="s">
        <v>1301</v>
      </c>
      <c r="I169"/>
    </row>
    <row r="170" s="1" customFormat="1" ht="34" customHeight="1" spans="1:9">
      <c r="A170" s="48">
        <v>167</v>
      </c>
      <c r="B170" s="89" t="s">
        <v>1534</v>
      </c>
      <c r="C170" s="89" t="s">
        <v>1494</v>
      </c>
      <c r="D170" s="89" t="s">
        <v>1534</v>
      </c>
      <c r="E170" s="89">
        <v>100</v>
      </c>
      <c r="F170" s="89">
        <v>100</v>
      </c>
      <c r="G170" s="90" t="s">
        <v>1300</v>
      </c>
      <c r="H170" s="53" t="s">
        <v>1306</v>
      </c>
      <c r="I170"/>
    </row>
    <row r="171" s="1" customFormat="1" ht="34" customHeight="1" spans="1:9">
      <c r="A171" s="48">
        <v>168</v>
      </c>
      <c r="B171" s="89" t="s">
        <v>1535</v>
      </c>
      <c r="C171" s="89" t="s">
        <v>1494</v>
      </c>
      <c r="D171" s="89" t="s">
        <v>1536</v>
      </c>
      <c r="E171" s="89">
        <v>110</v>
      </c>
      <c r="F171" s="89">
        <v>110</v>
      </c>
      <c r="G171" s="90" t="s">
        <v>1300</v>
      </c>
      <c r="H171" s="53" t="s">
        <v>1301</v>
      </c>
      <c r="I171"/>
    </row>
    <row r="172" s="1" customFormat="1" ht="34" customHeight="1" spans="1:9">
      <c r="A172" s="48">
        <v>169</v>
      </c>
      <c r="B172" s="89" t="s">
        <v>1537</v>
      </c>
      <c r="C172" s="89" t="s">
        <v>1494</v>
      </c>
      <c r="D172" s="89" t="s">
        <v>1538</v>
      </c>
      <c r="E172" s="89">
        <v>110</v>
      </c>
      <c r="F172" s="89">
        <v>110</v>
      </c>
      <c r="G172" s="90" t="s">
        <v>1300</v>
      </c>
      <c r="H172" s="53" t="s">
        <v>1301</v>
      </c>
      <c r="I172"/>
    </row>
    <row r="173" s="1" customFormat="1" ht="34" customHeight="1" spans="1:9">
      <c r="A173" s="48">
        <v>170</v>
      </c>
      <c r="B173" s="89" t="s">
        <v>1539</v>
      </c>
      <c r="C173" s="89" t="s">
        <v>1494</v>
      </c>
      <c r="D173" s="89" t="s">
        <v>1539</v>
      </c>
      <c r="E173" s="89">
        <v>100</v>
      </c>
      <c r="F173" s="89">
        <v>100</v>
      </c>
      <c r="G173" s="90" t="s">
        <v>1300</v>
      </c>
      <c r="H173" s="53" t="s">
        <v>1306</v>
      </c>
      <c r="I173"/>
    </row>
    <row r="174" s="1" customFormat="1" ht="34" customHeight="1" spans="1:9">
      <c r="A174" s="48">
        <v>171</v>
      </c>
      <c r="B174" s="89" t="s">
        <v>1540</v>
      </c>
      <c r="C174" s="89" t="s">
        <v>1494</v>
      </c>
      <c r="D174" s="89" t="s">
        <v>1541</v>
      </c>
      <c r="E174" s="89">
        <v>110</v>
      </c>
      <c r="F174" s="89">
        <v>110</v>
      </c>
      <c r="G174" s="90" t="s">
        <v>1300</v>
      </c>
      <c r="H174" s="53" t="s">
        <v>1301</v>
      </c>
      <c r="I174"/>
    </row>
    <row r="175" s="1" customFormat="1" ht="34" customHeight="1" spans="1:9">
      <c r="A175" s="48">
        <v>172</v>
      </c>
      <c r="B175" s="89" t="s">
        <v>1540</v>
      </c>
      <c r="C175" s="89" t="s">
        <v>1494</v>
      </c>
      <c r="D175" s="89" t="s">
        <v>1540</v>
      </c>
      <c r="E175" s="89">
        <v>110</v>
      </c>
      <c r="F175" s="89">
        <v>110</v>
      </c>
      <c r="G175" s="90" t="s">
        <v>1300</v>
      </c>
      <c r="H175" s="53" t="s">
        <v>1301</v>
      </c>
      <c r="I175"/>
    </row>
    <row r="176" s="1" customFormat="1" ht="34" customHeight="1" spans="1:9">
      <c r="A176" s="48">
        <v>173</v>
      </c>
      <c r="B176" s="89" t="s">
        <v>1542</v>
      </c>
      <c r="C176" s="89" t="s">
        <v>1494</v>
      </c>
      <c r="D176" s="89" t="s">
        <v>1542</v>
      </c>
      <c r="E176" s="89">
        <v>110</v>
      </c>
      <c r="F176" s="89">
        <v>110</v>
      </c>
      <c r="G176" s="90" t="s">
        <v>1300</v>
      </c>
      <c r="H176" s="53" t="s">
        <v>1301</v>
      </c>
      <c r="I176"/>
    </row>
    <row r="177" s="1" customFormat="1" ht="34" customHeight="1" spans="1:9">
      <c r="A177" s="48">
        <v>174</v>
      </c>
      <c r="B177" s="89" t="s">
        <v>1543</v>
      </c>
      <c r="C177" s="89" t="s">
        <v>1494</v>
      </c>
      <c r="D177" s="89" t="s">
        <v>1543</v>
      </c>
      <c r="E177" s="89">
        <v>100</v>
      </c>
      <c r="F177" s="89">
        <v>100</v>
      </c>
      <c r="G177" s="90" t="s">
        <v>1300</v>
      </c>
      <c r="H177" s="53" t="s">
        <v>1314</v>
      </c>
      <c r="I177"/>
    </row>
    <row r="178" s="1" customFormat="1" ht="34" customHeight="1" spans="1:9">
      <c r="A178" s="48">
        <v>175</v>
      </c>
      <c r="B178" s="89" t="s">
        <v>1544</v>
      </c>
      <c r="C178" s="89" t="s">
        <v>1494</v>
      </c>
      <c r="D178" s="89" t="s">
        <v>1545</v>
      </c>
      <c r="E178" s="89">
        <v>110</v>
      </c>
      <c r="F178" s="89">
        <v>110</v>
      </c>
      <c r="G178" s="90" t="s">
        <v>1300</v>
      </c>
      <c r="H178" s="53" t="s">
        <v>1301</v>
      </c>
      <c r="I178"/>
    </row>
    <row r="179" s="1" customFormat="1" ht="34" customHeight="1" spans="1:9">
      <c r="A179" s="48">
        <v>176</v>
      </c>
      <c r="B179" s="93" t="s">
        <v>1546</v>
      </c>
      <c r="C179" s="89" t="s">
        <v>1494</v>
      </c>
      <c r="D179" s="89" t="s">
        <v>1547</v>
      </c>
      <c r="E179" s="89" t="s">
        <v>230</v>
      </c>
      <c r="F179" s="94">
        <v>110</v>
      </c>
      <c r="G179" s="90" t="s">
        <v>1300</v>
      </c>
      <c r="H179" s="53" t="s">
        <v>1301</v>
      </c>
      <c r="I179"/>
    </row>
    <row r="180" s="1" customFormat="1" ht="34" customHeight="1" spans="1:9">
      <c r="A180" s="48">
        <v>177</v>
      </c>
      <c r="B180" s="89" t="s">
        <v>1548</v>
      </c>
      <c r="C180" s="89" t="s">
        <v>1494</v>
      </c>
      <c r="D180" s="89" t="s">
        <v>1548</v>
      </c>
      <c r="E180" s="89">
        <v>110</v>
      </c>
      <c r="F180" s="89">
        <v>110</v>
      </c>
      <c r="G180" s="90" t="s">
        <v>1300</v>
      </c>
      <c r="H180" s="53" t="s">
        <v>1301</v>
      </c>
      <c r="I180"/>
    </row>
    <row r="181" s="1" customFormat="1" ht="34" customHeight="1" spans="1:9">
      <c r="A181" s="48">
        <v>178</v>
      </c>
      <c r="B181" s="89" t="s">
        <v>1549</v>
      </c>
      <c r="C181" s="89" t="s">
        <v>1494</v>
      </c>
      <c r="D181" s="89" t="s">
        <v>1549</v>
      </c>
      <c r="E181" s="89">
        <v>110</v>
      </c>
      <c r="F181" s="89">
        <v>110</v>
      </c>
      <c r="G181" s="90" t="s">
        <v>1300</v>
      </c>
      <c r="H181" s="53" t="s">
        <v>1301</v>
      </c>
      <c r="I181"/>
    </row>
    <row r="182" s="1" customFormat="1" ht="34" customHeight="1" spans="1:9">
      <c r="A182" s="48">
        <v>179</v>
      </c>
      <c r="B182" s="89" t="s">
        <v>1544</v>
      </c>
      <c r="C182" s="89" t="s">
        <v>1494</v>
      </c>
      <c r="D182" s="89" t="s">
        <v>1550</v>
      </c>
      <c r="E182" s="89">
        <v>110</v>
      </c>
      <c r="F182" s="89">
        <v>110</v>
      </c>
      <c r="G182" s="90" t="s">
        <v>1300</v>
      </c>
      <c r="H182" s="53" t="s">
        <v>1301</v>
      </c>
      <c r="I182"/>
    </row>
    <row r="183" s="1" customFormat="1" ht="34" customHeight="1" spans="1:9">
      <c r="A183" s="48">
        <v>180</v>
      </c>
      <c r="B183" s="89" t="s">
        <v>1551</v>
      </c>
      <c r="C183" s="89" t="s">
        <v>1494</v>
      </c>
      <c r="D183" s="89" t="s">
        <v>1552</v>
      </c>
      <c r="E183" s="89">
        <v>110</v>
      </c>
      <c r="F183" s="89">
        <v>110</v>
      </c>
      <c r="G183" s="90" t="s">
        <v>1300</v>
      </c>
      <c r="H183" s="53"/>
      <c r="I183"/>
    </row>
    <row r="184" s="1" customFormat="1" ht="34" customHeight="1" spans="1:9">
      <c r="A184" s="48">
        <v>181</v>
      </c>
      <c r="B184" s="89" t="s">
        <v>1553</v>
      </c>
      <c r="C184" s="89" t="s">
        <v>1494</v>
      </c>
      <c r="D184" s="89" t="s">
        <v>1553</v>
      </c>
      <c r="E184" s="89">
        <v>110</v>
      </c>
      <c r="F184" s="89">
        <v>110</v>
      </c>
      <c r="G184" s="90" t="s">
        <v>1300</v>
      </c>
      <c r="H184" s="53" t="s">
        <v>1301</v>
      </c>
      <c r="I184"/>
    </row>
    <row r="185" s="1" customFormat="1" ht="34" customHeight="1" spans="1:9">
      <c r="A185" s="48">
        <v>182</v>
      </c>
      <c r="B185" s="89" t="s">
        <v>1544</v>
      </c>
      <c r="C185" s="89" t="s">
        <v>1494</v>
      </c>
      <c r="D185" s="89" t="s">
        <v>1544</v>
      </c>
      <c r="E185" s="89">
        <v>110</v>
      </c>
      <c r="F185" s="89">
        <v>110</v>
      </c>
      <c r="G185" s="90" t="s">
        <v>1300</v>
      </c>
      <c r="H185" s="53" t="s">
        <v>1301</v>
      </c>
      <c r="I185"/>
    </row>
    <row r="186" s="1" customFormat="1" ht="34" customHeight="1" spans="1:9">
      <c r="A186" s="48">
        <v>183</v>
      </c>
      <c r="B186" s="89" t="s">
        <v>1554</v>
      </c>
      <c r="C186" s="89" t="s">
        <v>1555</v>
      </c>
      <c r="D186" s="89" t="s">
        <v>1554</v>
      </c>
      <c r="E186" s="89">
        <v>100</v>
      </c>
      <c r="F186" s="89">
        <v>100</v>
      </c>
      <c r="G186" s="90" t="s">
        <v>1300</v>
      </c>
      <c r="H186" s="53" t="s">
        <v>1306</v>
      </c>
      <c r="I186"/>
    </row>
    <row r="187" s="1" customFormat="1" ht="34" customHeight="1" spans="1:9">
      <c r="A187" s="48">
        <v>184</v>
      </c>
      <c r="B187" s="89" t="s">
        <v>1556</v>
      </c>
      <c r="C187" s="89" t="s">
        <v>1555</v>
      </c>
      <c r="D187" s="89" t="s">
        <v>1557</v>
      </c>
      <c r="E187" s="89">
        <v>110</v>
      </c>
      <c r="F187" s="89">
        <v>110</v>
      </c>
      <c r="G187" s="90" t="s">
        <v>1300</v>
      </c>
      <c r="H187" s="53" t="s">
        <v>1301</v>
      </c>
      <c r="I187"/>
    </row>
    <row r="188" s="1" customFormat="1" ht="34" customHeight="1" spans="1:9">
      <c r="A188" s="48">
        <v>185</v>
      </c>
      <c r="B188" s="89" t="s">
        <v>1558</v>
      </c>
      <c r="C188" s="89" t="s">
        <v>1555</v>
      </c>
      <c r="D188" s="89" t="s">
        <v>1558</v>
      </c>
      <c r="E188" s="89">
        <v>100</v>
      </c>
      <c r="F188" s="89">
        <v>100</v>
      </c>
      <c r="G188" s="90" t="s">
        <v>1300</v>
      </c>
      <c r="H188" s="53" t="s">
        <v>1306</v>
      </c>
      <c r="I188"/>
    </row>
    <row r="189" s="1" customFormat="1" ht="34" customHeight="1" spans="1:9">
      <c r="A189" s="48">
        <v>186</v>
      </c>
      <c r="B189" s="89" t="s">
        <v>1530</v>
      </c>
      <c r="C189" s="89" t="s">
        <v>1555</v>
      </c>
      <c r="D189" s="89" t="s">
        <v>1530</v>
      </c>
      <c r="E189" s="89">
        <v>100</v>
      </c>
      <c r="F189" s="89">
        <v>100</v>
      </c>
      <c r="G189" s="90" t="s">
        <v>1300</v>
      </c>
      <c r="H189" s="53" t="s">
        <v>1314</v>
      </c>
      <c r="I189"/>
    </row>
    <row r="190" s="1" customFormat="1" ht="34" customHeight="1" spans="1:9">
      <c r="A190" s="48">
        <v>187</v>
      </c>
      <c r="B190" s="89" t="s">
        <v>1559</v>
      </c>
      <c r="C190" s="89" t="s">
        <v>1555</v>
      </c>
      <c r="D190" s="89" t="s">
        <v>1560</v>
      </c>
      <c r="E190" s="89">
        <v>100</v>
      </c>
      <c r="F190" s="89">
        <v>100</v>
      </c>
      <c r="G190" s="90" t="s">
        <v>1300</v>
      </c>
      <c r="H190" s="53" t="s">
        <v>1306</v>
      </c>
      <c r="I190"/>
    </row>
    <row r="191" s="1" customFormat="1" ht="34" customHeight="1" spans="1:9">
      <c r="A191" s="48">
        <v>188</v>
      </c>
      <c r="B191" s="89" t="s">
        <v>1561</v>
      </c>
      <c r="C191" s="89" t="s">
        <v>1555</v>
      </c>
      <c r="D191" s="89" t="s">
        <v>1562</v>
      </c>
      <c r="E191" s="89">
        <v>110</v>
      </c>
      <c r="F191" s="89">
        <v>110</v>
      </c>
      <c r="G191" s="90" t="s">
        <v>1300</v>
      </c>
      <c r="H191" s="53" t="s">
        <v>1301</v>
      </c>
      <c r="I191"/>
    </row>
    <row r="192" s="1" customFormat="1" ht="34" customHeight="1" spans="1:9">
      <c r="A192" s="48">
        <v>189</v>
      </c>
      <c r="B192" s="89" t="s">
        <v>1563</v>
      </c>
      <c r="C192" s="89" t="s">
        <v>1555</v>
      </c>
      <c r="D192" s="89" t="s">
        <v>1564</v>
      </c>
      <c r="E192" s="89">
        <v>110</v>
      </c>
      <c r="F192" s="89">
        <v>110</v>
      </c>
      <c r="G192" s="90" t="s">
        <v>1300</v>
      </c>
      <c r="H192" s="53" t="s">
        <v>1301</v>
      </c>
      <c r="I192"/>
    </row>
    <row r="193" s="1" customFormat="1" ht="34" customHeight="1" spans="1:9">
      <c r="A193" s="48">
        <v>190</v>
      </c>
      <c r="B193" s="89" t="s">
        <v>1565</v>
      </c>
      <c r="C193" s="89" t="s">
        <v>1555</v>
      </c>
      <c r="D193" s="89" t="s">
        <v>1565</v>
      </c>
      <c r="E193" s="89">
        <v>110</v>
      </c>
      <c r="F193" s="89">
        <v>110</v>
      </c>
      <c r="G193" s="90" t="s">
        <v>1300</v>
      </c>
      <c r="H193" s="53" t="s">
        <v>1317</v>
      </c>
      <c r="I193"/>
    </row>
    <row r="194" s="1" customFormat="1" ht="34" customHeight="1" spans="1:9">
      <c r="A194" s="48">
        <v>191</v>
      </c>
      <c r="B194" s="89" t="s">
        <v>1565</v>
      </c>
      <c r="C194" s="89" t="s">
        <v>1555</v>
      </c>
      <c r="D194" s="89" t="s">
        <v>1566</v>
      </c>
      <c r="E194" s="89">
        <v>110</v>
      </c>
      <c r="F194" s="89">
        <v>110</v>
      </c>
      <c r="G194" s="90" t="s">
        <v>1300</v>
      </c>
      <c r="H194" s="53" t="s">
        <v>1317</v>
      </c>
      <c r="I194"/>
    </row>
    <row r="195" s="1" customFormat="1" ht="34" customHeight="1" spans="1:9">
      <c r="A195" s="48">
        <v>192</v>
      </c>
      <c r="B195" s="89" t="s">
        <v>1567</v>
      </c>
      <c r="C195" s="89" t="s">
        <v>1555</v>
      </c>
      <c r="D195" s="89" t="s">
        <v>1567</v>
      </c>
      <c r="E195" s="89">
        <v>100</v>
      </c>
      <c r="F195" s="89">
        <v>100</v>
      </c>
      <c r="G195" s="90" t="s">
        <v>1300</v>
      </c>
      <c r="H195" s="53" t="s">
        <v>1306</v>
      </c>
      <c r="I195"/>
    </row>
    <row r="196" s="1" customFormat="1" ht="34" customHeight="1" spans="1:9">
      <c r="A196" s="48">
        <v>193</v>
      </c>
      <c r="B196" s="89" t="s">
        <v>1568</v>
      </c>
      <c r="C196" s="89" t="s">
        <v>1555</v>
      </c>
      <c r="D196" s="89" t="s">
        <v>1568</v>
      </c>
      <c r="E196" s="89">
        <v>110</v>
      </c>
      <c r="F196" s="89">
        <v>110</v>
      </c>
      <c r="G196" s="90" t="s">
        <v>1300</v>
      </c>
      <c r="H196" s="53"/>
      <c r="I196"/>
    </row>
    <row r="197" s="1" customFormat="1" ht="34" customHeight="1" spans="1:9">
      <c r="A197" s="48">
        <v>194</v>
      </c>
      <c r="B197" s="89" t="s">
        <v>1569</v>
      </c>
      <c r="C197" s="89" t="s">
        <v>1555</v>
      </c>
      <c r="D197" s="89" t="s">
        <v>1570</v>
      </c>
      <c r="E197" s="89">
        <v>100</v>
      </c>
      <c r="F197" s="89">
        <v>100</v>
      </c>
      <c r="G197" s="90" t="s">
        <v>1300</v>
      </c>
      <c r="H197" s="53" t="s">
        <v>1306</v>
      </c>
      <c r="I197"/>
    </row>
    <row r="198" s="1" customFormat="1" ht="34" customHeight="1" spans="1:9">
      <c r="A198" s="48">
        <v>195</v>
      </c>
      <c r="B198" s="89" t="s">
        <v>1571</v>
      </c>
      <c r="C198" s="89" t="s">
        <v>1555</v>
      </c>
      <c r="D198" s="89" t="s">
        <v>1571</v>
      </c>
      <c r="E198" s="89">
        <v>110</v>
      </c>
      <c r="F198" s="89">
        <v>110</v>
      </c>
      <c r="G198" s="90" t="s">
        <v>1300</v>
      </c>
      <c r="H198" s="53" t="s">
        <v>1317</v>
      </c>
      <c r="I198"/>
    </row>
    <row r="199" s="1" customFormat="1" ht="34" customHeight="1" spans="1:9">
      <c r="A199" s="48">
        <v>196</v>
      </c>
      <c r="B199" s="89" t="s">
        <v>1571</v>
      </c>
      <c r="C199" s="89" t="s">
        <v>1555</v>
      </c>
      <c r="D199" s="89" t="s">
        <v>1572</v>
      </c>
      <c r="E199" s="89">
        <v>110</v>
      </c>
      <c r="F199" s="89">
        <v>110</v>
      </c>
      <c r="G199" s="90" t="s">
        <v>1300</v>
      </c>
      <c r="H199" s="53" t="s">
        <v>1317</v>
      </c>
      <c r="I199"/>
    </row>
    <row r="200" s="1" customFormat="1" ht="34" customHeight="1" spans="1:9">
      <c r="A200" s="48">
        <v>197</v>
      </c>
      <c r="B200" s="89" t="s">
        <v>1573</v>
      </c>
      <c r="C200" s="89" t="s">
        <v>1555</v>
      </c>
      <c r="D200" s="89" t="s">
        <v>1573</v>
      </c>
      <c r="E200" s="89">
        <v>110</v>
      </c>
      <c r="F200" s="89">
        <v>110</v>
      </c>
      <c r="G200" s="90" t="s">
        <v>1300</v>
      </c>
      <c r="H200" s="53" t="s">
        <v>1301</v>
      </c>
      <c r="I200"/>
    </row>
    <row r="201" s="1" customFormat="1" ht="34" customHeight="1" spans="1:9">
      <c r="A201" s="48">
        <v>198</v>
      </c>
      <c r="B201" s="89" t="s">
        <v>1574</v>
      </c>
      <c r="C201" s="89" t="s">
        <v>1555</v>
      </c>
      <c r="D201" s="89" t="s">
        <v>1574</v>
      </c>
      <c r="E201" s="89">
        <v>110</v>
      </c>
      <c r="F201" s="89">
        <v>110</v>
      </c>
      <c r="G201" s="90" t="s">
        <v>1300</v>
      </c>
      <c r="H201" s="53" t="s">
        <v>1301</v>
      </c>
      <c r="I201"/>
    </row>
    <row r="202" s="1" customFormat="1" ht="34" customHeight="1" spans="1:9">
      <c r="A202" s="48">
        <v>199</v>
      </c>
      <c r="B202" s="89" t="s">
        <v>1575</v>
      </c>
      <c r="C202" s="89" t="s">
        <v>1555</v>
      </c>
      <c r="D202" s="89" t="s">
        <v>1575</v>
      </c>
      <c r="E202" s="89">
        <v>100</v>
      </c>
      <c r="F202" s="89">
        <v>100</v>
      </c>
      <c r="G202" s="90" t="s">
        <v>1300</v>
      </c>
      <c r="H202" s="53" t="s">
        <v>1306</v>
      </c>
      <c r="I202"/>
    </row>
    <row r="203" s="1" customFormat="1" ht="34" customHeight="1" spans="1:9">
      <c r="A203" s="48">
        <v>200</v>
      </c>
      <c r="B203" s="89" t="s">
        <v>1576</v>
      </c>
      <c r="C203" s="89" t="s">
        <v>1555</v>
      </c>
      <c r="D203" s="89" t="s">
        <v>1577</v>
      </c>
      <c r="E203" s="89">
        <v>110</v>
      </c>
      <c r="F203" s="89">
        <v>110</v>
      </c>
      <c r="G203" s="90" t="s">
        <v>1300</v>
      </c>
      <c r="H203" s="53" t="s">
        <v>1301</v>
      </c>
      <c r="I203"/>
    </row>
    <row r="204" s="1" customFormat="1" ht="34" customHeight="1" spans="1:9">
      <c r="A204" s="48">
        <v>201</v>
      </c>
      <c r="B204" s="89" t="s">
        <v>1578</v>
      </c>
      <c r="C204" s="89" t="s">
        <v>1555</v>
      </c>
      <c r="D204" s="89" t="s">
        <v>1579</v>
      </c>
      <c r="E204" s="89">
        <v>110</v>
      </c>
      <c r="F204" s="89">
        <v>110</v>
      </c>
      <c r="G204" s="90" t="s">
        <v>1300</v>
      </c>
      <c r="H204" s="53" t="s">
        <v>1301</v>
      </c>
      <c r="I204"/>
    </row>
    <row r="205" s="1" customFormat="1" ht="34" customHeight="1" spans="1:9">
      <c r="A205" s="48">
        <v>202</v>
      </c>
      <c r="B205" s="89" t="s">
        <v>1580</v>
      </c>
      <c r="C205" s="89" t="s">
        <v>1555</v>
      </c>
      <c r="D205" s="89" t="s">
        <v>1581</v>
      </c>
      <c r="E205" s="89">
        <v>100</v>
      </c>
      <c r="F205" s="89">
        <v>100</v>
      </c>
      <c r="G205" s="90" t="s">
        <v>1300</v>
      </c>
      <c r="H205" s="53" t="s">
        <v>1306</v>
      </c>
      <c r="I205"/>
    </row>
    <row r="206" s="1" customFormat="1" ht="34" customHeight="1" spans="1:9">
      <c r="A206" s="48">
        <v>203</v>
      </c>
      <c r="B206" s="89" t="s">
        <v>1582</v>
      </c>
      <c r="C206" s="89" t="s">
        <v>1555</v>
      </c>
      <c r="D206" s="89" t="s">
        <v>1583</v>
      </c>
      <c r="E206" s="89">
        <v>110</v>
      </c>
      <c r="F206" s="89">
        <v>110</v>
      </c>
      <c r="G206" s="90" t="s">
        <v>1300</v>
      </c>
      <c r="H206" s="53" t="s">
        <v>1317</v>
      </c>
      <c r="I206"/>
    </row>
    <row r="207" s="1" customFormat="1" ht="34" customHeight="1" spans="1:9">
      <c r="A207" s="48">
        <v>204</v>
      </c>
      <c r="B207" s="89" t="s">
        <v>1584</v>
      </c>
      <c r="C207" s="89" t="s">
        <v>1555</v>
      </c>
      <c r="D207" s="89" t="s">
        <v>1585</v>
      </c>
      <c r="E207" s="89">
        <v>110</v>
      </c>
      <c r="F207" s="89">
        <v>110</v>
      </c>
      <c r="G207" s="90" t="s">
        <v>1300</v>
      </c>
      <c r="H207" s="53" t="s">
        <v>1301</v>
      </c>
      <c r="I207"/>
    </row>
    <row r="208" s="1" customFormat="1" ht="34" customHeight="1" spans="1:9">
      <c r="A208" s="48">
        <v>205</v>
      </c>
      <c r="B208" s="89" t="s">
        <v>1586</v>
      </c>
      <c r="C208" s="89" t="s">
        <v>1555</v>
      </c>
      <c r="D208" s="89" t="s">
        <v>1586</v>
      </c>
      <c r="E208" s="89">
        <v>110</v>
      </c>
      <c r="F208" s="89">
        <v>110</v>
      </c>
      <c r="G208" s="90" t="s">
        <v>1300</v>
      </c>
      <c r="H208" s="53" t="s">
        <v>1301</v>
      </c>
      <c r="I208"/>
    </row>
    <row r="209" s="1" customFormat="1" ht="34" customHeight="1" spans="1:9">
      <c r="A209" s="48">
        <v>206</v>
      </c>
      <c r="B209" s="89" t="s">
        <v>1587</v>
      </c>
      <c r="C209" s="89" t="s">
        <v>1555</v>
      </c>
      <c r="D209" s="89" t="s">
        <v>1587</v>
      </c>
      <c r="E209" s="89">
        <v>110</v>
      </c>
      <c r="F209" s="89">
        <v>110</v>
      </c>
      <c r="G209" s="90" t="s">
        <v>1300</v>
      </c>
      <c r="H209" s="53" t="s">
        <v>1301</v>
      </c>
      <c r="I209"/>
    </row>
    <row r="210" s="1" customFormat="1" ht="34" customHeight="1" spans="1:9">
      <c r="A210" s="48">
        <v>207</v>
      </c>
      <c r="B210" s="89" t="s">
        <v>1586</v>
      </c>
      <c r="C210" s="89" t="s">
        <v>1555</v>
      </c>
      <c r="D210" s="89" t="s">
        <v>1588</v>
      </c>
      <c r="E210" s="89">
        <v>110</v>
      </c>
      <c r="F210" s="89">
        <v>110</v>
      </c>
      <c r="G210" s="90" t="s">
        <v>1300</v>
      </c>
      <c r="H210" s="53" t="s">
        <v>1301</v>
      </c>
      <c r="I210"/>
    </row>
    <row r="211" s="1" customFormat="1" ht="34" customHeight="1" spans="1:9">
      <c r="A211" s="48">
        <v>208</v>
      </c>
      <c r="B211" s="89" t="s">
        <v>1589</v>
      </c>
      <c r="C211" s="89" t="s">
        <v>1555</v>
      </c>
      <c r="D211" s="89" t="s">
        <v>1589</v>
      </c>
      <c r="E211" s="89">
        <v>110</v>
      </c>
      <c r="F211" s="89">
        <v>110</v>
      </c>
      <c r="G211" s="90" t="s">
        <v>1300</v>
      </c>
      <c r="H211" s="53" t="s">
        <v>1301</v>
      </c>
      <c r="I211"/>
    </row>
    <row r="212" s="1" customFormat="1" ht="34" customHeight="1" spans="1:9">
      <c r="A212" s="48">
        <v>209</v>
      </c>
      <c r="B212" s="89" t="s">
        <v>1590</v>
      </c>
      <c r="C212" s="89" t="s">
        <v>1555</v>
      </c>
      <c r="D212" s="89" t="s">
        <v>132</v>
      </c>
      <c r="E212" s="89">
        <v>110</v>
      </c>
      <c r="F212" s="89">
        <v>110</v>
      </c>
      <c r="G212" s="90" t="s">
        <v>1300</v>
      </c>
      <c r="H212" s="53" t="s">
        <v>1301</v>
      </c>
      <c r="I212"/>
    </row>
    <row r="213" s="1" customFormat="1" ht="34" customHeight="1" spans="1:9">
      <c r="A213" s="48">
        <v>210</v>
      </c>
      <c r="B213" s="89" t="s">
        <v>1591</v>
      </c>
      <c r="C213" s="89" t="s">
        <v>1555</v>
      </c>
      <c r="D213" s="89" t="s">
        <v>1591</v>
      </c>
      <c r="E213" s="89">
        <v>110</v>
      </c>
      <c r="F213" s="89">
        <v>110</v>
      </c>
      <c r="G213" s="90" t="s">
        <v>1300</v>
      </c>
      <c r="H213" s="53" t="s">
        <v>1301</v>
      </c>
      <c r="I213"/>
    </row>
    <row r="214" s="1" customFormat="1" ht="34" customHeight="1" spans="1:9">
      <c r="A214" s="48">
        <v>211</v>
      </c>
      <c r="B214" s="89" t="s">
        <v>1592</v>
      </c>
      <c r="C214" s="89" t="s">
        <v>1555</v>
      </c>
      <c r="D214" s="89" t="s">
        <v>1593</v>
      </c>
      <c r="E214" s="89">
        <v>100</v>
      </c>
      <c r="F214" s="89">
        <v>100</v>
      </c>
      <c r="G214" s="90" t="s">
        <v>1300</v>
      </c>
      <c r="H214" s="53" t="s">
        <v>1306</v>
      </c>
      <c r="I214"/>
    </row>
    <row r="215" s="1" customFormat="1" ht="34" customHeight="1" spans="1:9">
      <c r="A215" s="48">
        <v>212</v>
      </c>
      <c r="B215" s="89" t="s">
        <v>1594</v>
      </c>
      <c r="C215" s="89" t="s">
        <v>1555</v>
      </c>
      <c r="D215" s="89" t="s">
        <v>1595</v>
      </c>
      <c r="E215" s="89">
        <v>110</v>
      </c>
      <c r="F215" s="89">
        <v>110</v>
      </c>
      <c r="G215" s="90" t="s">
        <v>1300</v>
      </c>
      <c r="H215" s="53" t="s">
        <v>1301</v>
      </c>
      <c r="I215"/>
    </row>
    <row r="216" s="1" customFormat="1" ht="34" customHeight="1" spans="1:9">
      <c r="A216" s="48">
        <v>213</v>
      </c>
      <c r="B216" s="89" t="s">
        <v>1596</v>
      </c>
      <c r="C216" s="89" t="s">
        <v>1555</v>
      </c>
      <c r="D216" s="89" t="s">
        <v>1596</v>
      </c>
      <c r="E216" s="89">
        <v>100</v>
      </c>
      <c r="F216" s="89">
        <v>100</v>
      </c>
      <c r="G216" s="90" t="s">
        <v>1300</v>
      </c>
      <c r="H216" s="53" t="s">
        <v>1306</v>
      </c>
      <c r="I216"/>
    </row>
    <row r="217" s="1" customFormat="1" ht="34" customHeight="1" spans="1:9">
      <c r="A217" s="48">
        <v>214</v>
      </c>
      <c r="B217" s="89" t="s">
        <v>1597</v>
      </c>
      <c r="C217" s="89" t="s">
        <v>1555</v>
      </c>
      <c r="D217" s="89" t="s">
        <v>962</v>
      </c>
      <c r="E217" s="89">
        <v>100</v>
      </c>
      <c r="F217" s="89">
        <v>100</v>
      </c>
      <c r="G217" s="90" t="s">
        <v>1300</v>
      </c>
      <c r="H217" s="53" t="s">
        <v>1314</v>
      </c>
      <c r="I217"/>
    </row>
    <row r="218" s="1" customFormat="1" ht="34" customHeight="1" spans="1:9">
      <c r="A218" s="48">
        <v>215</v>
      </c>
      <c r="B218" s="89" t="s">
        <v>1598</v>
      </c>
      <c r="C218" s="89" t="s">
        <v>1555</v>
      </c>
      <c r="D218" s="89" t="s">
        <v>1599</v>
      </c>
      <c r="E218" s="89">
        <v>100</v>
      </c>
      <c r="F218" s="89">
        <v>100</v>
      </c>
      <c r="G218" s="90" t="s">
        <v>1300</v>
      </c>
      <c r="H218" s="53" t="s">
        <v>1314</v>
      </c>
      <c r="I218"/>
    </row>
    <row r="219" s="1" customFormat="1" ht="34" customHeight="1" spans="1:9">
      <c r="A219" s="48">
        <v>216</v>
      </c>
      <c r="B219" s="89" t="s">
        <v>1598</v>
      </c>
      <c r="C219" s="89" t="s">
        <v>1555</v>
      </c>
      <c r="D219" s="89" t="s">
        <v>1598</v>
      </c>
      <c r="E219" s="89">
        <v>100</v>
      </c>
      <c r="F219" s="89">
        <v>100</v>
      </c>
      <c r="G219" s="90" t="s">
        <v>1300</v>
      </c>
      <c r="H219" s="53" t="s">
        <v>1314</v>
      </c>
      <c r="I219"/>
    </row>
    <row r="220" s="1" customFormat="1" ht="34" customHeight="1" spans="1:9">
      <c r="A220" s="48">
        <v>217</v>
      </c>
      <c r="B220" s="89" t="s">
        <v>1600</v>
      </c>
      <c r="C220" s="89" t="s">
        <v>1555</v>
      </c>
      <c r="D220" s="89" t="s">
        <v>1600</v>
      </c>
      <c r="E220" s="89">
        <v>110</v>
      </c>
      <c r="F220" s="89">
        <v>110</v>
      </c>
      <c r="G220" s="90" t="s">
        <v>1300</v>
      </c>
      <c r="H220" s="53" t="s">
        <v>1301</v>
      </c>
      <c r="I220"/>
    </row>
    <row r="221" s="1" customFormat="1" ht="34" customHeight="1" spans="1:9">
      <c r="A221" s="48">
        <v>218</v>
      </c>
      <c r="B221" s="89" t="s">
        <v>1585</v>
      </c>
      <c r="C221" s="89" t="s">
        <v>1555</v>
      </c>
      <c r="D221" s="89" t="s">
        <v>1585</v>
      </c>
      <c r="E221" s="89">
        <v>110</v>
      </c>
      <c r="F221" s="89">
        <v>110</v>
      </c>
      <c r="G221" s="90" t="s">
        <v>1300</v>
      </c>
      <c r="H221" s="53" t="s">
        <v>1301</v>
      </c>
      <c r="I221"/>
    </row>
    <row r="222" s="1" customFormat="1" ht="34" customHeight="1" spans="1:9">
      <c r="A222" s="48">
        <v>219</v>
      </c>
      <c r="B222" s="89" t="s">
        <v>1601</v>
      </c>
      <c r="C222" s="89" t="s">
        <v>1555</v>
      </c>
      <c r="D222" s="89" t="s">
        <v>1601</v>
      </c>
      <c r="E222" s="89">
        <v>110</v>
      </c>
      <c r="F222" s="89">
        <v>110</v>
      </c>
      <c r="G222" s="90" t="s">
        <v>1300</v>
      </c>
      <c r="H222" s="92" t="s">
        <v>1301</v>
      </c>
      <c r="I222"/>
    </row>
    <row r="223" s="1" customFormat="1" ht="34" customHeight="1" spans="1:9">
      <c r="A223" s="48">
        <v>220</v>
      </c>
      <c r="B223" s="89" t="s">
        <v>1602</v>
      </c>
      <c r="C223" s="89" t="s">
        <v>1555</v>
      </c>
      <c r="D223" s="89" t="s">
        <v>1603</v>
      </c>
      <c r="E223" s="89">
        <v>100</v>
      </c>
      <c r="F223" s="89">
        <v>100</v>
      </c>
      <c r="G223" s="90" t="s">
        <v>1300</v>
      </c>
      <c r="H223" s="53" t="s">
        <v>1306</v>
      </c>
      <c r="I223"/>
    </row>
    <row r="224" s="1" customFormat="1" ht="34" customHeight="1" spans="1:9">
      <c r="A224" s="48">
        <v>221</v>
      </c>
      <c r="B224" s="89" t="s">
        <v>1604</v>
      </c>
      <c r="C224" s="89" t="s">
        <v>1555</v>
      </c>
      <c r="D224" s="89" t="s">
        <v>1605</v>
      </c>
      <c r="E224" s="89">
        <v>110</v>
      </c>
      <c r="F224" s="89">
        <v>110</v>
      </c>
      <c r="G224" s="90" t="s">
        <v>1300</v>
      </c>
      <c r="H224" s="53" t="s">
        <v>1301</v>
      </c>
      <c r="I224"/>
    </row>
    <row r="225" s="1" customFormat="1" ht="34" customHeight="1" spans="1:9">
      <c r="A225" s="48">
        <v>222</v>
      </c>
      <c r="B225" s="89" t="s">
        <v>1606</v>
      </c>
      <c r="C225" s="89" t="s">
        <v>1555</v>
      </c>
      <c r="D225" s="89" t="s">
        <v>1606</v>
      </c>
      <c r="E225" s="89">
        <v>110</v>
      </c>
      <c r="F225" s="89">
        <v>110</v>
      </c>
      <c r="G225" s="90" t="s">
        <v>1300</v>
      </c>
      <c r="H225" s="53" t="s">
        <v>1301</v>
      </c>
      <c r="I225"/>
    </row>
    <row r="226" s="1" customFormat="1" ht="34" customHeight="1" spans="1:9">
      <c r="A226" s="48">
        <v>223</v>
      </c>
      <c r="B226" s="89" t="s">
        <v>1607</v>
      </c>
      <c r="C226" s="89" t="s">
        <v>1555</v>
      </c>
      <c r="D226" s="89" t="s">
        <v>1607</v>
      </c>
      <c r="E226" s="89">
        <v>110</v>
      </c>
      <c r="F226" s="89">
        <v>110</v>
      </c>
      <c r="G226" s="90" t="s">
        <v>1300</v>
      </c>
      <c r="H226" s="53" t="s">
        <v>1301</v>
      </c>
      <c r="I226"/>
    </row>
    <row r="227" s="1" customFormat="1" ht="34" customHeight="1" spans="1:9">
      <c r="A227" s="48">
        <v>224</v>
      </c>
      <c r="B227" s="89" t="s">
        <v>1608</v>
      </c>
      <c r="C227" s="89" t="s">
        <v>1609</v>
      </c>
      <c r="D227" s="89" t="s">
        <v>1608</v>
      </c>
      <c r="E227" s="89">
        <v>110</v>
      </c>
      <c r="F227" s="89">
        <v>110</v>
      </c>
      <c r="G227" s="90" t="s">
        <v>1300</v>
      </c>
      <c r="H227" s="53" t="s">
        <v>1301</v>
      </c>
      <c r="I227"/>
    </row>
    <row r="228" s="1" customFormat="1" ht="34" customHeight="1" spans="1:9">
      <c r="A228" s="48">
        <v>225</v>
      </c>
      <c r="B228" s="89" t="s">
        <v>1610</v>
      </c>
      <c r="C228" s="89" t="s">
        <v>1609</v>
      </c>
      <c r="D228" s="89" t="s">
        <v>1610</v>
      </c>
      <c r="E228" s="89">
        <v>110</v>
      </c>
      <c r="F228" s="89">
        <v>110</v>
      </c>
      <c r="G228" s="90" t="s">
        <v>1300</v>
      </c>
      <c r="H228" s="53" t="s">
        <v>1301</v>
      </c>
      <c r="I228"/>
    </row>
    <row r="229" s="1" customFormat="1" ht="34" customHeight="1" spans="1:9">
      <c r="A229" s="48">
        <v>226</v>
      </c>
      <c r="B229" s="89" t="s">
        <v>1611</v>
      </c>
      <c r="C229" s="89" t="s">
        <v>1609</v>
      </c>
      <c r="D229" s="89" t="s">
        <v>1611</v>
      </c>
      <c r="E229" s="89">
        <v>110</v>
      </c>
      <c r="F229" s="89">
        <v>110</v>
      </c>
      <c r="G229" s="90" t="s">
        <v>1300</v>
      </c>
      <c r="H229" s="53" t="s">
        <v>1301</v>
      </c>
      <c r="I229"/>
    </row>
    <row r="230" s="1" customFormat="1" ht="34" customHeight="1" spans="1:9">
      <c r="A230" s="48">
        <v>227</v>
      </c>
      <c r="B230" s="89" t="s">
        <v>1612</v>
      </c>
      <c r="C230" s="89" t="s">
        <v>1609</v>
      </c>
      <c r="D230" s="89" t="s">
        <v>1612</v>
      </c>
      <c r="E230" s="89">
        <v>100</v>
      </c>
      <c r="F230" s="89">
        <v>100</v>
      </c>
      <c r="G230" s="90" t="s">
        <v>1300</v>
      </c>
      <c r="H230" s="53" t="s">
        <v>1306</v>
      </c>
      <c r="I230"/>
    </row>
    <row r="231" s="1" customFormat="1" ht="34" customHeight="1" spans="1:9">
      <c r="A231" s="48">
        <v>228</v>
      </c>
      <c r="B231" s="89" t="s">
        <v>1613</v>
      </c>
      <c r="C231" s="89" t="s">
        <v>1609</v>
      </c>
      <c r="D231" s="89" t="s">
        <v>1614</v>
      </c>
      <c r="E231" s="89">
        <v>110</v>
      </c>
      <c r="F231" s="89">
        <v>110</v>
      </c>
      <c r="G231" s="90" t="s">
        <v>1300</v>
      </c>
      <c r="H231" s="53" t="s">
        <v>1301</v>
      </c>
      <c r="I231"/>
    </row>
    <row r="232" s="1" customFormat="1" ht="34" customHeight="1" spans="1:9">
      <c r="A232" s="48">
        <v>229</v>
      </c>
      <c r="B232" s="89" t="s">
        <v>1613</v>
      </c>
      <c r="C232" s="89" t="s">
        <v>1609</v>
      </c>
      <c r="D232" s="89" t="s">
        <v>1613</v>
      </c>
      <c r="E232" s="89">
        <v>110</v>
      </c>
      <c r="F232" s="89">
        <v>110</v>
      </c>
      <c r="G232" s="90" t="s">
        <v>1300</v>
      </c>
      <c r="H232" s="53" t="s">
        <v>1301</v>
      </c>
      <c r="I232"/>
    </row>
    <row r="233" s="1" customFormat="1" ht="34" customHeight="1" spans="1:9">
      <c r="A233" s="48">
        <v>230</v>
      </c>
      <c r="B233" s="89" t="s">
        <v>1613</v>
      </c>
      <c r="C233" s="89" t="s">
        <v>1609</v>
      </c>
      <c r="D233" s="89" t="s">
        <v>1615</v>
      </c>
      <c r="E233" s="89">
        <v>110</v>
      </c>
      <c r="F233" s="89">
        <v>110</v>
      </c>
      <c r="G233" s="90" t="s">
        <v>1300</v>
      </c>
      <c r="H233" s="53" t="s">
        <v>1301</v>
      </c>
      <c r="I233"/>
    </row>
    <row r="234" s="1" customFormat="1" ht="34" customHeight="1" spans="1:9">
      <c r="A234" s="48">
        <v>231</v>
      </c>
      <c r="B234" s="89" t="s">
        <v>1616</v>
      </c>
      <c r="C234" s="89" t="s">
        <v>1609</v>
      </c>
      <c r="D234" s="89" t="s">
        <v>1616</v>
      </c>
      <c r="E234" s="89">
        <v>110</v>
      </c>
      <c r="F234" s="89">
        <v>110</v>
      </c>
      <c r="G234" s="90" t="s">
        <v>1300</v>
      </c>
      <c r="H234" s="53" t="s">
        <v>1301</v>
      </c>
      <c r="I234"/>
    </row>
    <row r="235" s="1" customFormat="1" ht="34" customHeight="1" spans="1:9">
      <c r="A235" s="48">
        <v>232</v>
      </c>
      <c r="B235" s="89" t="s">
        <v>1617</v>
      </c>
      <c r="C235" s="89" t="s">
        <v>1609</v>
      </c>
      <c r="D235" s="89" t="s">
        <v>1618</v>
      </c>
      <c r="E235" s="89">
        <v>110</v>
      </c>
      <c r="F235" s="89">
        <v>110</v>
      </c>
      <c r="G235" s="90" t="s">
        <v>1300</v>
      </c>
      <c r="H235" s="53" t="s">
        <v>1301</v>
      </c>
      <c r="I235"/>
    </row>
    <row r="236" s="1" customFormat="1" ht="34" customHeight="1" spans="1:9">
      <c r="A236" s="48">
        <v>233</v>
      </c>
      <c r="B236" s="89" t="s">
        <v>1619</v>
      </c>
      <c r="C236" s="89" t="s">
        <v>1609</v>
      </c>
      <c r="D236" s="89" t="s">
        <v>1619</v>
      </c>
      <c r="E236" s="89">
        <v>110</v>
      </c>
      <c r="F236" s="89">
        <v>110</v>
      </c>
      <c r="G236" s="90" t="s">
        <v>1300</v>
      </c>
      <c r="H236" s="53" t="s">
        <v>1301</v>
      </c>
      <c r="I236"/>
    </row>
    <row r="237" s="1" customFormat="1" ht="34" customHeight="1" spans="1:9">
      <c r="A237" s="48">
        <v>234</v>
      </c>
      <c r="B237" s="89" t="s">
        <v>1620</v>
      </c>
      <c r="C237" s="89" t="s">
        <v>1609</v>
      </c>
      <c r="D237" s="89" t="s">
        <v>1621</v>
      </c>
      <c r="E237" s="89">
        <v>110</v>
      </c>
      <c r="F237" s="89">
        <v>110</v>
      </c>
      <c r="G237" s="90" t="s">
        <v>1300</v>
      </c>
      <c r="H237" s="53" t="s">
        <v>1301</v>
      </c>
      <c r="I237"/>
    </row>
    <row r="238" s="1" customFormat="1" ht="34" customHeight="1" spans="1:9">
      <c r="A238" s="48">
        <v>235</v>
      </c>
      <c r="B238" s="89" t="s">
        <v>1622</v>
      </c>
      <c r="C238" s="89" t="s">
        <v>1609</v>
      </c>
      <c r="D238" s="89" t="s">
        <v>1623</v>
      </c>
      <c r="E238" s="89">
        <v>110</v>
      </c>
      <c r="F238" s="89">
        <v>110</v>
      </c>
      <c r="G238" s="90" t="s">
        <v>1300</v>
      </c>
      <c r="H238" s="53" t="s">
        <v>1301</v>
      </c>
      <c r="I238"/>
    </row>
    <row r="239" s="1" customFormat="1" ht="34" customHeight="1" spans="1:9">
      <c r="A239" s="48">
        <v>236</v>
      </c>
      <c r="B239" s="89" t="s">
        <v>1624</v>
      </c>
      <c r="C239" s="89" t="s">
        <v>1440</v>
      </c>
      <c r="D239" s="89" t="s">
        <v>1624</v>
      </c>
      <c r="E239" s="89">
        <v>110</v>
      </c>
      <c r="F239" s="89">
        <v>110</v>
      </c>
      <c r="G239" s="90" t="s">
        <v>1300</v>
      </c>
      <c r="H239" s="53" t="s">
        <v>1301</v>
      </c>
      <c r="I239"/>
    </row>
    <row r="240" s="1" customFormat="1" ht="34" customHeight="1" spans="1:9">
      <c r="A240" s="48">
        <v>237</v>
      </c>
      <c r="B240" s="89" t="s">
        <v>1625</v>
      </c>
      <c r="C240" s="89" t="s">
        <v>1398</v>
      </c>
      <c r="D240" s="89" t="s">
        <v>1625</v>
      </c>
      <c r="E240" s="89">
        <v>110</v>
      </c>
      <c r="F240" s="89">
        <v>110</v>
      </c>
      <c r="G240" s="90" t="s">
        <v>1300</v>
      </c>
      <c r="H240" s="53" t="s">
        <v>1301</v>
      </c>
      <c r="I240"/>
    </row>
    <row r="241" s="1" customFormat="1" ht="34" customHeight="1" spans="1:9">
      <c r="A241" s="48">
        <v>238</v>
      </c>
      <c r="B241" s="89" t="s">
        <v>1626</v>
      </c>
      <c r="C241" s="89" t="s">
        <v>1440</v>
      </c>
      <c r="D241" s="89" t="s">
        <v>1627</v>
      </c>
      <c r="E241" s="89">
        <v>110</v>
      </c>
      <c r="F241" s="89">
        <v>110</v>
      </c>
      <c r="G241" s="90" t="s">
        <v>1300</v>
      </c>
      <c r="H241" s="53" t="s">
        <v>1301</v>
      </c>
      <c r="I241"/>
    </row>
    <row r="242" s="1" customFormat="1" ht="34" customHeight="1" spans="1:9">
      <c r="A242" s="48">
        <v>239</v>
      </c>
      <c r="B242" s="89" t="s">
        <v>1628</v>
      </c>
      <c r="C242" s="89" t="s">
        <v>1398</v>
      </c>
      <c r="D242" s="89" t="s">
        <v>1628</v>
      </c>
      <c r="E242" s="89">
        <v>110</v>
      </c>
      <c r="F242" s="89">
        <v>110</v>
      </c>
      <c r="G242" s="90" t="s">
        <v>1300</v>
      </c>
      <c r="H242" s="53" t="s">
        <v>1301</v>
      </c>
      <c r="I242"/>
    </row>
    <row r="243" s="1" customFormat="1" ht="34" customHeight="1" spans="1:9">
      <c r="A243" s="48">
        <v>240</v>
      </c>
      <c r="B243" s="89" t="s">
        <v>1629</v>
      </c>
      <c r="C243" s="89" t="s">
        <v>1440</v>
      </c>
      <c r="D243" s="89" t="s">
        <v>1629</v>
      </c>
      <c r="E243" s="89">
        <v>110</v>
      </c>
      <c r="F243" s="89">
        <v>110</v>
      </c>
      <c r="G243" s="90" t="s">
        <v>1300</v>
      </c>
      <c r="H243" s="53" t="s">
        <v>1301</v>
      </c>
      <c r="I243"/>
    </row>
    <row r="244" s="1" customFormat="1" ht="34" customHeight="1" spans="1:9">
      <c r="A244" s="48">
        <v>241</v>
      </c>
      <c r="B244" s="89" t="s">
        <v>1630</v>
      </c>
      <c r="C244" s="89" t="s">
        <v>1555</v>
      </c>
      <c r="D244" s="89" t="s">
        <v>1630</v>
      </c>
      <c r="E244" s="89">
        <v>110</v>
      </c>
      <c r="F244" s="89">
        <v>110</v>
      </c>
      <c r="G244" s="90" t="s">
        <v>1300</v>
      </c>
      <c r="H244" s="53" t="s">
        <v>1301</v>
      </c>
      <c r="I244"/>
    </row>
    <row r="245" s="1" customFormat="1" ht="34" customHeight="1" spans="1:9">
      <c r="A245" s="48">
        <v>242</v>
      </c>
      <c r="B245" s="89" t="s">
        <v>1631</v>
      </c>
      <c r="C245" s="89" t="s">
        <v>1555</v>
      </c>
      <c r="D245" s="89" t="s">
        <v>1631</v>
      </c>
      <c r="E245" s="89">
        <v>110</v>
      </c>
      <c r="F245" s="89">
        <v>110</v>
      </c>
      <c r="G245" s="90" t="s">
        <v>1300</v>
      </c>
      <c r="H245" s="53" t="s">
        <v>1301</v>
      </c>
      <c r="I245"/>
    </row>
    <row r="246" s="1" customFormat="1" ht="34" customHeight="1" spans="1:9">
      <c r="A246" s="48">
        <v>243</v>
      </c>
      <c r="B246" s="89" t="s">
        <v>1632</v>
      </c>
      <c r="C246" s="89" t="s">
        <v>1398</v>
      </c>
      <c r="D246" s="89" t="s">
        <v>1632</v>
      </c>
      <c r="E246" s="89">
        <v>100</v>
      </c>
      <c r="F246" s="89">
        <v>100</v>
      </c>
      <c r="G246" s="90" t="s">
        <v>1300</v>
      </c>
      <c r="H246" s="53" t="s">
        <v>1306</v>
      </c>
      <c r="I246"/>
    </row>
    <row r="247" s="1" customFormat="1" ht="34" customHeight="1" spans="1:9">
      <c r="A247" s="48">
        <v>244</v>
      </c>
      <c r="B247" s="89" t="s">
        <v>1534</v>
      </c>
      <c r="C247" s="89" t="s">
        <v>1310</v>
      </c>
      <c r="D247" s="89" t="s">
        <v>1534</v>
      </c>
      <c r="E247" s="89">
        <v>100</v>
      </c>
      <c r="F247" s="89">
        <v>100</v>
      </c>
      <c r="G247" s="90" t="s">
        <v>1300</v>
      </c>
      <c r="H247" s="53" t="s">
        <v>1314</v>
      </c>
      <c r="I247"/>
    </row>
    <row r="248" s="1" customFormat="1" ht="25" customHeight="1" spans="1:9">
      <c r="A248" s="48">
        <v>245</v>
      </c>
      <c r="B248" s="89" t="s">
        <v>1633</v>
      </c>
      <c r="C248" s="89" t="s">
        <v>1360</v>
      </c>
      <c r="D248" s="89" t="s">
        <v>1633</v>
      </c>
      <c r="E248" s="89">
        <v>100</v>
      </c>
      <c r="F248" s="89">
        <v>100</v>
      </c>
      <c r="G248" s="90" t="s">
        <v>1300</v>
      </c>
      <c r="H248" s="53" t="s">
        <v>1306</v>
      </c>
      <c r="I248"/>
    </row>
    <row r="249" s="1" customFormat="1" ht="25" customHeight="1" spans="1:9">
      <c r="A249" s="48">
        <v>246</v>
      </c>
      <c r="B249" s="89" t="s">
        <v>1634</v>
      </c>
      <c r="C249" s="89" t="s">
        <v>1494</v>
      </c>
      <c r="D249" s="89" t="s">
        <v>1634</v>
      </c>
      <c r="E249" s="89">
        <v>100</v>
      </c>
      <c r="F249" s="89">
        <v>100</v>
      </c>
      <c r="G249" s="90" t="s">
        <v>1300</v>
      </c>
      <c r="H249" s="95" t="s">
        <v>1314</v>
      </c>
      <c r="I249"/>
    </row>
    <row r="250" s="83" customFormat="1" ht="25" customHeight="1" spans="1:10">
      <c r="A250" s="48">
        <v>247</v>
      </c>
      <c r="B250" s="89" t="s">
        <v>1635</v>
      </c>
      <c r="C250" s="89" t="s">
        <v>1398</v>
      </c>
      <c r="D250" s="89" t="s">
        <v>1635</v>
      </c>
      <c r="E250" s="89">
        <v>110</v>
      </c>
      <c r="F250" s="89">
        <v>110</v>
      </c>
      <c r="G250" s="90" t="s">
        <v>1300</v>
      </c>
      <c r="H250" s="89" t="s">
        <v>1301</v>
      </c>
      <c r="I250"/>
      <c r="J250" s="1"/>
    </row>
    <row r="251" s="84" customFormat="1" ht="25" customHeight="1" spans="1:10">
      <c r="A251" s="48">
        <v>248</v>
      </c>
      <c r="B251" s="89" t="s">
        <v>1636</v>
      </c>
      <c r="C251" s="89" t="s">
        <v>1310</v>
      </c>
      <c r="D251" s="89" t="s">
        <v>1636</v>
      </c>
      <c r="E251" s="90">
        <v>100</v>
      </c>
      <c r="F251" s="90">
        <v>100</v>
      </c>
      <c r="G251" s="90" t="s">
        <v>1300</v>
      </c>
      <c r="H251" s="90" t="s">
        <v>1306</v>
      </c>
      <c r="I251"/>
      <c r="J251" s="1"/>
    </row>
    <row r="252" s="84" customFormat="1" ht="25" customHeight="1" spans="1:10">
      <c r="A252" s="48">
        <v>249</v>
      </c>
      <c r="B252" s="89" t="s">
        <v>1637</v>
      </c>
      <c r="C252" s="89" t="s">
        <v>1440</v>
      </c>
      <c r="D252" s="89" t="s">
        <v>1637</v>
      </c>
      <c r="E252" s="90">
        <v>110</v>
      </c>
      <c r="F252" s="90">
        <v>110</v>
      </c>
      <c r="G252" s="90" t="s">
        <v>1300</v>
      </c>
      <c r="H252" s="90" t="s">
        <v>1301</v>
      </c>
      <c r="I252"/>
      <c r="J252" s="1"/>
    </row>
    <row r="253" s="84" customFormat="1" ht="25" customHeight="1" spans="1:10">
      <c r="A253" s="48">
        <v>250</v>
      </c>
      <c r="B253" s="89" t="s">
        <v>533</v>
      </c>
      <c r="C253" s="89" t="s">
        <v>1398</v>
      </c>
      <c r="D253" s="89" t="s">
        <v>533</v>
      </c>
      <c r="E253" s="90">
        <v>110</v>
      </c>
      <c r="F253" s="90">
        <v>110</v>
      </c>
      <c r="G253" s="90" t="s">
        <v>1300</v>
      </c>
      <c r="H253" s="90" t="s">
        <v>1301</v>
      </c>
      <c r="I253"/>
      <c r="J253" s="1"/>
    </row>
    <row r="254" s="84" customFormat="1" ht="25" customHeight="1" spans="1:10">
      <c r="A254" s="48">
        <v>251</v>
      </c>
      <c r="B254" s="96" t="s">
        <v>1638</v>
      </c>
      <c r="C254" s="97" t="s">
        <v>1555</v>
      </c>
      <c r="D254" s="90" t="s">
        <v>1638</v>
      </c>
      <c r="E254" s="90">
        <v>110</v>
      </c>
      <c r="F254" s="90">
        <v>330</v>
      </c>
      <c r="G254" s="90" t="s">
        <v>1300</v>
      </c>
      <c r="H254" s="98" t="s">
        <v>1639</v>
      </c>
      <c r="I254"/>
      <c r="J254" s="1"/>
    </row>
    <row r="255" s="84" customFormat="1" ht="25" customHeight="1" spans="1:10">
      <c r="A255" s="48">
        <v>252</v>
      </c>
      <c r="B255" s="96" t="s">
        <v>1640</v>
      </c>
      <c r="C255" s="97" t="s">
        <v>1555</v>
      </c>
      <c r="D255" s="96" t="s">
        <v>1640</v>
      </c>
      <c r="E255" s="99">
        <v>110</v>
      </c>
      <c r="F255" s="99">
        <v>110</v>
      </c>
      <c r="G255" s="90" t="s">
        <v>1300</v>
      </c>
      <c r="H255" s="100"/>
      <c r="I255"/>
      <c r="J255" s="1"/>
    </row>
    <row r="256" s="84" customFormat="1" ht="25" customHeight="1" spans="1:10">
      <c r="A256" s="48">
        <v>253</v>
      </c>
      <c r="B256" s="101" t="s">
        <v>1641</v>
      </c>
      <c r="C256" s="102" t="s">
        <v>1642</v>
      </c>
      <c r="D256" s="101" t="s">
        <v>1641</v>
      </c>
      <c r="E256" s="103">
        <v>110</v>
      </c>
      <c r="F256" s="103">
        <v>440</v>
      </c>
      <c r="G256" s="90" t="s">
        <v>1300</v>
      </c>
      <c r="H256" s="100" t="s">
        <v>1301</v>
      </c>
      <c r="I256"/>
      <c r="J256" s="1"/>
    </row>
    <row r="257" s="84" customFormat="1" ht="25" customHeight="1" spans="1:10">
      <c r="A257" s="48">
        <v>254</v>
      </c>
      <c r="B257" s="101" t="s">
        <v>1643</v>
      </c>
      <c r="C257" s="102" t="s">
        <v>1440</v>
      </c>
      <c r="D257" s="101" t="s">
        <v>1643</v>
      </c>
      <c r="E257" s="103">
        <v>110</v>
      </c>
      <c r="F257" s="103">
        <v>440</v>
      </c>
      <c r="G257" s="90" t="s">
        <v>1300</v>
      </c>
      <c r="H257" s="100" t="s">
        <v>1301</v>
      </c>
      <c r="I257"/>
      <c r="J257" s="1"/>
    </row>
    <row r="258" s="84" customFormat="1" ht="25" customHeight="1" spans="1:10">
      <c r="A258" s="48">
        <v>255</v>
      </c>
      <c r="B258" s="101" t="s">
        <v>1644</v>
      </c>
      <c r="C258" s="102" t="s">
        <v>1440</v>
      </c>
      <c r="D258" s="101" t="s">
        <v>1644</v>
      </c>
      <c r="E258" s="103">
        <v>110</v>
      </c>
      <c r="F258" s="103">
        <v>220</v>
      </c>
      <c r="G258" s="90" t="s">
        <v>1300</v>
      </c>
      <c r="H258" s="100" t="s">
        <v>1301</v>
      </c>
      <c r="I258"/>
      <c r="J258" s="1"/>
    </row>
    <row r="259" s="84" customFormat="1" ht="25" customHeight="1" spans="1:10">
      <c r="A259" s="48">
        <v>256</v>
      </c>
      <c r="B259" s="101" t="s">
        <v>1645</v>
      </c>
      <c r="C259" s="102" t="s">
        <v>1459</v>
      </c>
      <c r="D259" s="101" t="s">
        <v>1645</v>
      </c>
      <c r="E259" s="103">
        <v>100</v>
      </c>
      <c r="F259" s="103">
        <v>400</v>
      </c>
      <c r="G259" s="90" t="s">
        <v>1300</v>
      </c>
      <c r="H259" s="100" t="s">
        <v>1314</v>
      </c>
      <c r="I259"/>
      <c r="J259" s="1"/>
    </row>
    <row r="260" s="84" customFormat="1" ht="25" customHeight="1" spans="1:10">
      <c r="A260" s="48">
        <v>257</v>
      </c>
      <c r="B260" s="101" t="s">
        <v>1646</v>
      </c>
      <c r="C260" s="102" t="s">
        <v>1555</v>
      </c>
      <c r="D260" s="101" t="s">
        <v>1646</v>
      </c>
      <c r="E260" s="103">
        <v>100</v>
      </c>
      <c r="F260" s="103">
        <v>200</v>
      </c>
      <c r="G260" s="90" t="s">
        <v>1300</v>
      </c>
      <c r="H260" s="100" t="s">
        <v>1306</v>
      </c>
      <c r="I260"/>
      <c r="J260" s="1"/>
    </row>
    <row r="261" s="84" customFormat="1" ht="25" customHeight="1" spans="1:10">
      <c r="A261" s="48">
        <v>258</v>
      </c>
      <c r="B261" s="101" t="s">
        <v>1647</v>
      </c>
      <c r="C261" s="102" t="s">
        <v>1555</v>
      </c>
      <c r="D261" s="101" t="s">
        <v>1647</v>
      </c>
      <c r="E261" s="103">
        <v>100</v>
      </c>
      <c r="F261" s="103">
        <v>300</v>
      </c>
      <c r="G261" s="90" t="s">
        <v>1300</v>
      </c>
      <c r="H261" s="100" t="s">
        <v>1306</v>
      </c>
      <c r="I261"/>
      <c r="J261" s="1"/>
    </row>
    <row r="262" s="84" customFormat="1" ht="25" customHeight="1" spans="1:10">
      <c r="A262" s="104">
        <v>259</v>
      </c>
      <c r="B262" s="101" t="s">
        <v>1648</v>
      </c>
      <c r="C262" s="102" t="s">
        <v>1360</v>
      </c>
      <c r="D262" s="101" t="s">
        <v>1648</v>
      </c>
      <c r="E262" s="103">
        <v>100</v>
      </c>
      <c r="F262" s="103">
        <v>100</v>
      </c>
      <c r="G262" s="90" t="s">
        <v>1300</v>
      </c>
      <c r="H262" s="100" t="s">
        <v>1306</v>
      </c>
      <c r="I262"/>
      <c r="J262" s="1"/>
    </row>
    <row r="263" s="1" customFormat="1" ht="25" customHeight="1" spans="1:9">
      <c r="A263" s="105" t="s">
        <v>1649</v>
      </c>
      <c r="B263" s="105"/>
      <c r="C263" s="105"/>
      <c r="D263" s="105"/>
      <c r="E263" s="103"/>
      <c r="F263" s="103">
        <f>SUM(F4:F262)</f>
        <v>29390</v>
      </c>
      <c r="G263" s="106"/>
      <c r="H263" s="107"/>
      <c r="I263"/>
    </row>
  </sheetData>
  <mergeCells count="3">
    <mergeCell ref="A1:H1"/>
    <mergeCell ref="A2:C2"/>
    <mergeCell ref="A263:D263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5"/>
  <sheetViews>
    <sheetView topLeftCell="A218" workbookViewId="0">
      <selection activeCell="E229" sqref="E229"/>
    </sheetView>
  </sheetViews>
  <sheetFormatPr defaultColWidth="4.87272727272727" defaultRowHeight="12.5" outlineLevelCol="6"/>
  <cols>
    <col min="1" max="1" width="5.25454545454545" style="3" customWidth="1"/>
    <col min="2" max="2" width="20.9090909090909" style="3" customWidth="1"/>
    <col min="3" max="3" width="20.9090909090909" style="25" customWidth="1"/>
    <col min="4" max="5" width="20.9090909090909" style="3" customWidth="1"/>
    <col min="6" max="7" width="20.9090909090909" style="1" customWidth="1"/>
    <col min="8" max="16384" width="4.87272727272727" style="1"/>
  </cols>
  <sheetData>
    <row r="1" customFormat="1" ht="45" customHeight="1" spans="1:7">
      <c r="A1" s="65" t="s">
        <v>1650</v>
      </c>
      <c r="B1" s="65"/>
      <c r="C1" s="66"/>
      <c r="D1" s="65"/>
      <c r="E1" s="65"/>
      <c r="F1" s="65"/>
      <c r="G1" s="65"/>
    </row>
    <row r="2" customFormat="1" ht="37" customHeight="1" spans="1:7">
      <c r="A2" s="67" t="s">
        <v>1651</v>
      </c>
      <c r="B2" s="67"/>
      <c r="C2" s="68"/>
      <c r="D2" s="67"/>
      <c r="E2" s="67"/>
      <c r="F2" s="67"/>
      <c r="G2" s="67" t="s">
        <v>714</v>
      </c>
    </row>
    <row r="3" s="63" customFormat="1" ht="52" customHeight="1" spans="1:7">
      <c r="A3" s="69" t="s">
        <v>38</v>
      </c>
      <c r="B3" s="69" t="s">
        <v>39</v>
      </c>
      <c r="C3" s="69" t="s">
        <v>635</v>
      </c>
      <c r="D3" s="69" t="s">
        <v>636</v>
      </c>
      <c r="E3" s="69" t="s">
        <v>637</v>
      </c>
      <c r="F3" s="69" t="s">
        <v>43</v>
      </c>
      <c r="G3" s="69" t="s">
        <v>638</v>
      </c>
    </row>
    <row r="4" s="64" customFormat="1" ht="36" customHeight="1" spans="1:7">
      <c r="A4" s="70">
        <v>1</v>
      </c>
      <c r="B4" s="70" t="s">
        <v>1652</v>
      </c>
      <c r="C4" s="69" t="s">
        <v>1653</v>
      </c>
      <c r="D4" s="69" t="s">
        <v>149</v>
      </c>
      <c r="E4" s="69" t="s">
        <v>1652</v>
      </c>
      <c r="F4" s="71">
        <v>110</v>
      </c>
      <c r="G4" s="71">
        <v>110</v>
      </c>
    </row>
    <row r="5" s="64" customFormat="1" ht="36" customHeight="1" spans="1:7">
      <c r="A5" s="70">
        <v>2</v>
      </c>
      <c r="B5" s="70" t="s">
        <v>1654</v>
      </c>
      <c r="C5" s="69" t="s">
        <v>1653</v>
      </c>
      <c r="D5" s="69" t="s">
        <v>56</v>
      </c>
      <c r="E5" s="69" t="s">
        <v>1654</v>
      </c>
      <c r="F5" s="71">
        <v>110</v>
      </c>
      <c r="G5" s="71">
        <v>110</v>
      </c>
    </row>
    <row r="6" s="64" customFormat="1" ht="36" customHeight="1" spans="1:7">
      <c r="A6" s="70">
        <v>3</v>
      </c>
      <c r="B6" s="70" t="s">
        <v>1655</v>
      </c>
      <c r="C6" s="69" t="s">
        <v>1653</v>
      </c>
      <c r="D6" s="69" t="s">
        <v>61</v>
      </c>
      <c r="E6" s="69" t="s">
        <v>1655</v>
      </c>
      <c r="F6" s="71">
        <v>110</v>
      </c>
      <c r="G6" s="71">
        <v>110</v>
      </c>
    </row>
    <row r="7" s="64" customFormat="1" ht="36" customHeight="1" spans="1:7">
      <c r="A7" s="70">
        <v>4</v>
      </c>
      <c r="B7" s="70" t="s">
        <v>1656</v>
      </c>
      <c r="C7" s="69" t="s">
        <v>1653</v>
      </c>
      <c r="D7" s="69" t="s">
        <v>61</v>
      </c>
      <c r="E7" s="69" t="s">
        <v>1657</v>
      </c>
      <c r="F7" s="71">
        <v>110</v>
      </c>
      <c r="G7" s="71">
        <v>110</v>
      </c>
    </row>
    <row r="8" s="64" customFormat="1" ht="36" customHeight="1" spans="1:7">
      <c r="A8" s="70">
        <v>5</v>
      </c>
      <c r="B8" s="70" t="s">
        <v>1658</v>
      </c>
      <c r="C8" s="69" t="s">
        <v>1653</v>
      </c>
      <c r="D8" s="69" t="s">
        <v>53</v>
      </c>
      <c r="E8" s="69" t="s">
        <v>1659</v>
      </c>
      <c r="F8" s="71">
        <v>110</v>
      </c>
      <c r="G8" s="71">
        <v>110</v>
      </c>
    </row>
    <row r="9" s="64" customFormat="1" ht="36" customHeight="1" spans="1:7">
      <c r="A9" s="70">
        <v>6</v>
      </c>
      <c r="B9" s="70" t="s">
        <v>1660</v>
      </c>
      <c r="C9" s="69" t="s">
        <v>1653</v>
      </c>
      <c r="D9" s="69" t="s">
        <v>58</v>
      </c>
      <c r="E9" s="69" t="s">
        <v>1661</v>
      </c>
      <c r="F9" s="71">
        <v>110</v>
      </c>
      <c r="G9" s="71">
        <v>110</v>
      </c>
    </row>
    <row r="10" s="64" customFormat="1" ht="36" customHeight="1" spans="1:7">
      <c r="A10" s="70">
        <v>7</v>
      </c>
      <c r="B10" s="70" t="s">
        <v>1662</v>
      </c>
      <c r="C10" s="69" t="s">
        <v>1653</v>
      </c>
      <c r="D10" s="69" t="s">
        <v>58</v>
      </c>
      <c r="E10" s="69" t="s">
        <v>1663</v>
      </c>
      <c r="F10" s="71">
        <v>110</v>
      </c>
      <c r="G10" s="71">
        <v>110</v>
      </c>
    </row>
    <row r="11" s="64" customFormat="1" ht="36" customHeight="1" spans="1:7">
      <c r="A11" s="70">
        <v>8</v>
      </c>
      <c r="B11" s="70" t="s">
        <v>1664</v>
      </c>
      <c r="C11" s="69" t="s">
        <v>1653</v>
      </c>
      <c r="D11" s="69" t="s">
        <v>58</v>
      </c>
      <c r="E11" s="69" t="s">
        <v>1665</v>
      </c>
      <c r="F11" s="71">
        <v>110</v>
      </c>
      <c r="G11" s="71">
        <v>110</v>
      </c>
    </row>
    <row r="12" s="64" customFormat="1" ht="36" customHeight="1" spans="1:7">
      <c r="A12" s="70">
        <v>9</v>
      </c>
      <c r="B12" s="70" t="s">
        <v>1666</v>
      </c>
      <c r="C12" s="69" t="s">
        <v>1653</v>
      </c>
      <c r="D12" s="69" t="s">
        <v>108</v>
      </c>
      <c r="E12" s="69" t="s">
        <v>1667</v>
      </c>
      <c r="F12" s="71">
        <v>110</v>
      </c>
      <c r="G12" s="71">
        <v>110</v>
      </c>
    </row>
    <row r="13" s="64" customFormat="1" ht="36" customHeight="1" spans="1:7">
      <c r="A13" s="70">
        <v>10</v>
      </c>
      <c r="B13" s="70" t="s">
        <v>1668</v>
      </c>
      <c r="C13" s="69" t="s">
        <v>1653</v>
      </c>
      <c r="D13" s="69" t="s">
        <v>108</v>
      </c>
      <c r="E13" s="69" t="s">
        <v>1669</v>
      </c>
      <c r="F13" s="71">
        <v>110</v>
      </c>
      <c r="G13" s="71">
        <v>110</v>
      </c>
    </row>
    <row r="14" s="64" customFormat="1" ht="36" customHeight="1" spans="1:7">
      <c r="A14" s="70">
        <v>11</v>
      </c>
      <c r="B14" s="70" t="s">
        <v>1670</v>
      </c>
      <c r="C14" s="69" t="s">
        <v>1653</v>
      </c>
      <c r="D14" s="69" t="s">
        <v>108</v>
      </c>
      <c r="E14" s="69" t="s">
        <v>1670</v>
      </c>
      <c r="F14" s="71">
        <v>110</v>
      </c>
      <c r="G14" s="71">
        <v>110</v>
      </c>
    </row>
    <row r="15" s="64" customFormat="1" ht="36" customHeight="1" spans="1:7">
      <c r="A15" s="70">
        <v>12</v>
      </c>
      <c r="B15" s="70" t="s">
        <v>1671</v>
      </c>
      <c r="C15" s="69" t="s">
        <v>689</v>
      </c>
      <c r="D15" s="69" t="s">
        <v>149</v>
      </c>
      <c r="E15" s="69" t="s">
        <v>1672</v>
      </c>
      <c r="F15" s="71">
        <v>110</v>
      </c>
      <c r="G15" s="71">
        <v>110</v>
      </c>
    </row>
    <row r="16" s="64" customFormat="1" ht="36" customHeight="1" spans="1:7">
      <c r="A16" s="70">
        <v>13</v>
      </c>
      <c r="B16" s="70" t="s">
        <v>1673</v>
      </c>
      <c r="C16" s="69" t="s">
        <v>689</v>
      </c>
      <c r="D16" s="69" t="s">
        <v>61</v>
      </c>
      <c r="E16" s="69" t="s">
        <v>1674</v>
      </c>
      <c r="F16" s="71">
        <v>110</v>
      </c>
      <c r="G16" s="71">
        <v>110</v>
      </c>
    </row>
    <row r="17" s="64" customFormat="1" ht="36" customHeight="1" spans="1:7">
      <c r="A17" s="70">
        <v>14</v>
      </c>
      <c r="B17" s="70" t="s">
        <v>1673</v>
      </c>
      <c r="C17" s="69" t="s">
        <v>689</v>
      </c>
      <c r="D17" s="69" t="s">
        <v>61</v>
      </c>
      <c r="E17" s="69" t="s">
        <v>1673</v>
      </c>
      <c r="F17" s="71">
        <v>110</v>
      </c>
      <c r="G17" s="71">
        <v>110</v>
      </c>
    </row>
    <row r="18" s="64" customFormat="1" ht="36" customHeight="1" spans="1:7">
      <c r="A18" s="70">
        <v>15</v>
      </c>
      <c r="B18" s="70" t="s">
        <v>1675</v>
      </c>
      <c r="C18" s="69" t="s">
        <v>689</v>
      </c>
      <c r="D18" s="69" t="s">
        <v>49</v>
      </c>
      <c r="E18" s="69" t="s">
        <v>1676</v>
      </c>
      <c r="F18" s="71">
        <v>100</v>
      </c>
      <c r="G18" s="71">
        <v>100</v>
      </c>
    </row>
    <row r="19" s="64" customFormat="1" ht="36" customHeight="1" spans="1:7">
      <c r="A19" s="70">
        <v>16</v>
      </c>
      <c r="B19" s="70" t="s">
        <v>1677</v>
      </c>
      <c r="C19" s="69" t="s">
        <v>689</v>
      </c>
      <c r="D19" s="69" t="s">
        <v>58</v>
      </c>
      <c r="E19" s="69" t="s">
        <v>1677</v>
      </c>
      <c r="F19" s="71">
        <v>100</v>
      </c>
      <c r="G19" s="71">
        <v>100</v>
      </c>
    </row>
    <row r="20" s="64" customFormat="1" ht="36" customHeight="1" spans="1:7">
      <c r="A20" s="70">
        <v>17</v>
      </c>
      <c r="B20" s="70" t="s">
        <v>1678</v>
      </c>
      <c r="C20" s="69" t="s">
        <v>689</v>
      </c>
      <c r="D20" s="69" t="s">
        <v>56</v>
      </c>
      <c r="E20" s="69" t="s">
        <v>1678</v>
      </c>
      <c r="F20" s="71">
        <v>110</v>
      </c>
      <c r="G20" s="71">
        <v>110</v>
      </c>
    </row>
    <row r="21" s="64" customFormat="1" ht="36" customHeight="1" spans="1:7">
      <c r="A21" s="70">
        <v>18</v>
      </c>
      <c r="B21" s="70" t="s">
        <v>1679</v>
      </c>
      <c r="C21" s="69" t="s">
        <v>689</v>
      </c>
      <c r="D21" s="69" t="s">
        <v>61</v>
      </c>
      <c r="E21" s="69" t="s">
        <v>1680</v>
      </c>
      <c r="F21" s="71">
        <v>110</v>
      </c>
      <c r="G21" s="71">
        <v>110</v>
      </c>
    </row>
    <row r="22" s="64" customFormat="1" ht="36" customHeight="1" spans="1:7">
      <c r="A22" s="70">
        <v>19</v>
      </c>
      <c r="B22" s="70" t="s">
        <v>1681</v>
      </c>
      <c r="C22" s="69" t="s">
        <v>1682</v>
      </c>
      <c r="D22" s="69" t="s">
        <v>56</v>
      </c>
      <c r="E22" s="69" t="s">
        <v>1683</v>
      </c>
      <c r="F22" s="71">
        <v>110</v>
      </c>
      <c r="G22" s="71">
        <v>110</v>
      </c>
    </row>
    <row r="23" s="64" customFormat="1" ht="36" customHeight="1" spans="1:7">
      <c r="A23" s="70">
        <v>20</v>
      </c>
      <c r="B23" s="70" t="s">
        <v>1684</v>
      </c>
      <c r="C23" s="69" t="s">
        <v>1682</v>
      </c>
      <c r="D23" s="69" t="s">
        <v>53</v>
      </c>
      <c r="E23" s="69" t="s">
        <v>1685</v>
      </c>
      <c r="F23" s="71">
        <v>110</v>
      </c>
      <c r="G23" s="71">
        <v>110</v>
      </c>
    </row>
    <row r="24" s="64" customFormat="1" ht="36" customHeight="1" spans="1:7">
      <c r="A24" s="70">
        <v>21</v>
      </c>
      <c r="B24" s="70" t="s">
        <v>1686</v>
      </c>
      <c r="C24" s="69" t="s">
        <v>693</v>
      </c>
      <c r="D24" s="69" t="s">
        <v>149</v>
      </c>
      <c r="E24" s="69" t="s">
        <v>1687</v>
      </c>
      <c r="F24" s="71">
        <v>110</v>
      </c>
      <c r="G24" s="71">
        <v>110</v>
      </c>
    </row>
    <row r="25" s="64" customFormat="1" ht="36" customHeight="1" spans="1:7">
      <c r="A25" s="70">
        <v>22</v>
      </c>
      <c r="B25" s="70" t="s">
        <v>1688</v>
      </c>
      <c r="C25" s="69" t="s">
        <v>693</v>
      </c>
      <c r="D25" s="69" t="s">
        <v>61</v>
      </c>
      <c r="E25" s="69" t="s">
        <v>1688</v>
      </c>
      <c r="F25" s="71">
        <v>100</v>
      </c>
      <c r="G25" s="71">
        <v>100</v>
      </c>
    </row>
    <row r="26" s="64" customFormat="1" ht="36" customHeight="1" spans="1:7">
      <c r="A26" s="70">
        <v>23</v>
      </c>
      <c r="B26" s="70" t="s">
        <v>1689</v>
      </c>
      <c r="C26" s="69" t="s">
        <v>691</v>
      </c>
      <c r="D26" s="69" t="s">
        <v>149</v>
      </c>
      <c r="E26" s="69" t="s">
        <v>1689</v>
      </c>
      <c r="F26" s="71">
        <v>110</v>
      </c>
      <c r="G26" s="71">
        <v>110</v>
      </c>
    </row>
    <row r="27" s="64" customFormat="1" ht="36" customHeight="1" spans="1:7">
      <c r="A27" s="70">
        <v>24</v>
      </c>
      <c r="B27" s="70" t="s">
        <v>1690</v>
      </c>
      <c r="C27" s="69" t="s">
        <v>691</v>
      </c>
      <c r="D27" s="69" t="s">
        <v>108</v>
      </c>
      <c r="E27" s="69" t="s">
        <v>1691</v>
      </c>
      <c r="F27" s="71">
        <v>100</v>
      </c>
      <c r="G27" s="71">
        <v>100</v>
      </c>
    </row>
    <row r="28" s="64" customFormat="1" ht="36" customHeight="1" spans="1:7">
      <c r="A28" s="70">
        <v>25</v>
      </c>
      <c r="B28" s="70" t="s">
        <v>1692</v>
      </c>
      <c r="C28" s="69" t="s">
        <v>691</v>
      </c>
      <c r="D28" s="69" t="s">
        <v>1693</v>
      </c>
      <c r="E28" s="69" t="s">
        <v>1570</v>
      </c>
      <c r="F28" s="71">
        <v>110</v>
      </c>
      <c r="G28" s="71">
        <v>110</v>
      </c>
    </row>
    <row r="29" s="64" customFormat="1" ht="36" customHeight="1" spans="1:7">
      <c r="A29" s="70">
        <v>26</v>
      </c>
      <c r="B29" s="70" t="s">
        <v>1694</v>
      </c>
      <c r="C29" s="69" t="s">
        <v>691</v>
      </c>
      <c r="D29" s="69" t="s">
        <v>1693</v>
      </c>
      <c r="E29" s="69" t="s">
        <v>1694</v>
      </c>
      <c r="F29" s="71">
        <v>110</v>
      </c>
      <c r="G29" s="71">
        <v>110</v>
      </c>
    </row>
    <row r="30" s="64" customFormat="1" ht="36" customHeight="1" spans="1:7">
      <c r="A30" s="70">
        <v>27</v>
      </c>
      <c r="B30" s="70" t="s">
        <v>1695</v>
      </c>
      <c r="C30" s="69" t="s">
        <v>692</v>
      </c>
      <c r="D30" s="69" t="s">
        <v>146</v>
      </c>
      <c r="E30" s="69" t="s">
        <v>1695</v>
      </c>
      <c r="F30" s="71">
        <v>110</v>
      </c>
      <c r="G30" s="71">
        <v>110</v>
      </c>
    </row>
    <row r="31" s="64" customFormat="1" ht="36" customHeight="1" spans="1:7">
      <c r="A31" s="70">
        <v>28</v>
      </c>
      <c r="B31" s="70" t="s">
        <v>1695</v>
      </c>
      <c r="C31" s="69" t="s">
        <v>692</v>
      </c>
      <c r="D31" s="69" t="s">
        <v>146</v>
      </c>
      <c r="E31" s="69" t="s">
        <v>1696</v>
      </c>
      <c r="F31" s="71">
        <v>110</v>
      </c>
      <c r="G31" s="71">
        <v>110</v>
      </c>
    </row>
    <row r="32" s="64" customFormat="1" ht="36" customHeight="1" spans="1:7">
      <c r="A32" s="70">
        <v>29</v>
      </c>
      <c r="B32" s="70" t="s">
        <v>1697</v>
      </c>
      <c r="C32" s="69" t="s">
        <v>692</v>
      </c>
      <c r="D32" s="69" t="s">
        <v>61</v>
      </c>
      <c r="E32" s="69" t="s">
        <v>1698</v>
      </c>
      <c r="F32" s="71">
        <v>110</v>
      </c>
      <c r="G32" s="71">
        <v>110</v>
      </c>
    </row>
    <row r="33" s="64" customFormat="1" ht="36" customHeight="1" spans="1:7">
      <c r="A33" s="70">
        <v>30</v>
      </c>
      <c r="B33" s="70" t="s">
        <v>1699</v>
      </c>
      <c r="C33" s="69" t="s">
        <v>692</v>
      </c>
      <c r="D33" s="69" t="s">
        <v>49</v>
      </c>
      <c r="E33" s="69" t="s">
        <v>1699</v>
      </c>
      <c r="F33" s="71">
        <v>110</v>
      </c>
      <c r="G33" s="71">
        <v>110</v>
      </c>
    </row>
    <row r="34" s="64" customFormat="1" ht="36" customHeight="1" spans="1:7">
      <c r="A34" s="70">
        <v>31</v>
      </c>
      <c r="B34" s="70" t="s">
        <v>1700</v>
      </c>
      <c r="C34" s="69" t="s">
        <v>692</v>
      </c>
      <c r="D34" s="69" t="s">
        <v>49</v>
      </c>
      <c r="E34" s="69" t="s">
        <v>1700</v>
      </c>
      <c r="F34" s="71">
        <v>110</v>
      </c>
      <c r="G34" s="71">
        <v>110</v>
      </c>
    </row>
    <row r="35" s="64" customFormat="1" ht="36" customHeight="1" spans="1:7">
      <c r="A35" s="70">
        <v>32</v>
      </c>
      <c r="B35" s="70" t="s">
        <v>1701</v>
      </c>
      <c r="C35" s="69" t="s">
        <v>1702</v>
      </c>
      <c r="D35" s="69" t="s">
        <v>149</v>
      </c>
      <c r="E35" s="69" t="s">
        <v>1701</v>
      </c>
      <c r="F35" s="71">
        <v>110</v>
      </c>
      <c r="G35" s="71">
        <v>110</v>
      </c>
    </row>
    <row r="36" s="64" customFormat="1" ht="36" customHeight="1" spans="1:7">
      <c r="A36" s="70">
        <v>33</v>
      </c>
      <c r="B36" s="70" t="s">
        <v>557</v>
      </c>
      <c r="C36" s="69" t="s">
        <v>1702</v>
      </c>
      <c r="D36" s="69" t="s">
        <v>149</v>
      </c>
      <c r="E36" s="69" t="s">
        <v>557</v>
      </c>
      <c r="F36" s="71">
        <v>110</v>
      </c>
      <c r="G36" s="71">
        <v>110</v>
      </c>
    </row>
    <row r="37" s="64" customFormat="1" ht="36" customHeight="1" spans="1:7">
      <c r="A37" s="70">
        <v>34</v>
      </c>
      <c r="B37" s="70" t="s">
        <v>1703</v>
      </c>
      <c r="C37" s="69" t="s">
        <v>1653</v>
      </c>
      <c r="D37" s="69" t="s">
        <v>146</v>
      </c>
      <c r="E37" s="69" t="s">
        <v>1704</v>
      </c>
      <c r="F37" s="71">
        <v>110</v>
      </c>
      <c r="G37" s="71">
        <v>110</v>
      </c>
    </row>
    <row r="38" s="64" customFormat="1" ht="36" customHeight="1" spans="1:7">
      <c r="A38" s="70">
        <v>35</v>
      </c>
      <c r="B38" s="70" t="s">
        <v>1705</v>
      </c>
      <c r="C38" s="69" t="s">
        <v>1702</v>
      </c>
      <c r="D38" s="69" t="s">
        <v>88</v>
      </c>
      <c r="E38" s="69" t="s">
        <v>1706</v>
      </c>
      <c r="F38" s="71">
        <v>100</v>
      </c>
      <c r="G38" s="71">
        <v>100</v>
      </c>
    </row>
    <row r="39" s="64" customFormat="1" ht="36" customHeight="1" spans="1:7">
      <c r="A39" s="70">
        <v>36</v>
      </c>
      <c r="B39" s="70" t="s">
        <v>1707</v>
      </c>
      <c r="C39" s="69" t="s">
        <v>1702</v>
      </c>
      <c r="D39" s="69" t="s">
        <v>108</v>
      </c>
      <c r="E39" s="69" t="s">
        <v>1707</v>
      </c>
      <c r="F39" s="71">
        <v>110</v>
      </c>
      <c r="G39" s="71">
        <v>110</v>
      </c>
    </row>
    <row r="40" s="64" customFormat="1" ht="36" customHeight="1" spans="1:7">
      <c r="A40" s="70">
        <v>37</v>
      </c>
      <c r="B40" s="70" t="s">
        <v>1708</v>
      </c>
      <c r="C40" s="69" t="s">
        <v>690</v>
      </c>
      <c r="D40" s="69" t="s">
        <v>149</v>
      </c>
      <c r="E40" s="69" t="s">
        <v>1709</v>
      </c>
      <c r="F40" s="71">
        <v>110</v>
      </c>
      <c r="G40" s="71">
        <v>110</v>
      </c>
    </row>
    <row r="41" s="64" customFormat="1" ht="36" customHeight="1" spans="1:7">
      <c r="A41" s="70">
        <v>38</v>
      </c>
      <c r="B41" s="70" t="s">
        <v>1710</v>
      </c>
      <c r="C41" s="69" t="s">
        <v>690</v>
      </c>
      <c r="D41" s="69" t="s">
        <v>146</v>
      </c>
      <c r="E41" s="69" t="s">
        <v>1711</v>
      </c>
      <c r="F41" s="71">
        <v>100</v>
      </c>
      <c r="G41" s="71">
        <v>100</v>
      </c>
    </row>
    <row r="42" s="64" customFormat="1" ht="36" customHeight="1" spans="1:7">
      <c r="A42" s="70">
        <v>39</v>
      </c>
      <c r="B42" s="70" t="s">
        <v>1712</v>
      </c>
      <c r="C42" s="69" t="s">
        <v>690</v>
      </c>
      <c r="D42" s="69" t="s">
        <v>56</v>
      </c>
      <c r="E42" s="69" t="s">
        <v>1713</v>
      </c>
      <c r="F42" s="71">
        <v>110</v>
      </c>
      <c r="G42" s="71">
        <v>110</v>
      </c>
    </row>
    <row r="43" s="64" customFormat="1" ht="36" customHeight="1" spans="1:7">
      <c r="A43" s="70">
        <v>40</v>
      </c>
      <c r="B43" s="70" t="s">
        <v>1714</v>
      </c>
      <c r="C43" s="69" t="s">
        <v>690</v>
      </c>
      <c r="D43" s="69" t="s">
        <v>61</v>
      </c>
      <c r="E43" s="69" t="s">
        <v>1714</v>
      </c>
      <c r="F43" s="71">
        <v>100</v>
      </c>
      <c r="G43" s="71">
        <v>100</v>
      </c>
    </row>
    <row r="44" s="64" customFormat="1" ht="36" customHeight="1" spans="1:7">
      <c r="A44" s="70">
        <v>41</v>
      </c>
      <c r="B44" s="70" t="s">
        <v>1715</v>
      </c>
      <c r="C44" s="69" t="s">
        <v>690</v>
      </c>
      <c r="D44" s="69" t="s">
        <v>146</v>
      </c>
      <c r="E44" s="69" t="s">
        <v>1716</v>
      </c>
      <c r="F44" s="71">
        <v>110</v>
      </c>
      <c r="G44" s="71">
        <v>110</v>
      </c>
    </row>
    <row r="45" s="64" customFormat="1" ht="36" customHeight="1" spans="1:7">
      <c r="A45" s="70">
        <v>42</v>
      </c>
      <c r="B45" s="70" t="s">
        <v>1717</v>
      </c>
      <c r="C45" s="69" t="s">
        <v>690</v>
      </c>
      <c r="D45" s="69" t="s">
        <v>56</v>
      </c>
      <c r="E45" s="69" t="s">
        <v>1717</v>
      </c>
      <c r="F45" s="71">
        <v>110</v>
      </c>
      <c r="G45" s="71">
        <v>110</v>
      </c>
    </row>
    <row r="46" s="64" customFormat="1" ht="36" customHeight="1" spans="1:7">
      <c r="A46" s="70">
        <v>43</v>
      </c>
      <c r="B46" s="70" t="s">
        <v>1718</v>
      </c>
      <c r="C46" s="69" t="s">
        <v>1719</v>
      </c>
      <c r="D46" s="69" t="s">
        <v>149</v>
      </c>
      <c r="E46" s="69" t="s">
        <v>1718</v>
      </c>
      <c r="F46" s="71">
        <v>110</v>
      </c>
      <c r="G46" s="71">
        <v>110</v>
      </c>
    </row>
    <row r="47" s="64" customFormat="1" ht="36" customHeight="1" spans="1:7">
      <c r="A47" s="70">
        <v>44</v>
      </c>
      <c r="B47" s="70" t="s">
        <v>1720</v>
      </c>
      <c r="C47" s="69" t="s">
        <v>1719</v>
      </c>
      <c r="D47" s="69" t="s">
        <v>149</v>
      </c>
      <c r="E47" s="69" t="s">
        <v>202</v>
      </c>
      <c r="F47" s="71">
        <v>110</v>
      </c>
      <c r="G47" s="71">
        <v>110</v>
      </c>
    </row>
    <row r="48" s="64" customFormat="1" ht="36" customHeight="1" spans="1:7">
      <c r="A48" s="70">
        <v>45</v>
      </c>
      <c r="B48" s="70" t="s">
        <v>1721</v>
      </c>
      <c r="C48" s="69" t="s">
        <v>1719</v>
      </c>
      <c r="D48" s="69" t="s">
        <v>146</v>
      </c>
      <c r="E48" s="69" t="s">
        <v>1722</v>
      </c>
      <c r="F48" s="71">
        <v>110</v>
      </c>
      <c r="G48" s="71">
        <v>110</v>
      </c>
    </row>
    <row r="49" s="64" customFormat="1" ht="36" customHeight="1" spans="1:7">
      <c r="A49" s="70">
        <v>46</v>
      </c>
      <c r="B49" s="70" t="s">
        <v>1723</v>
      </c>
      <c r="C49" s="69" t="s">
        <v>1719</v>
      </c>
      <c r="D49" s="69" t="s">
        <v>146</v>
      </c>
      <c r="E49" s="69" t="s">
        <v>1724</v>
      </c>
      <c r="F49" s="71">
        <v>110</v>
      </c>
      <c r="G49" s="71">
        <v>110</v>
      </c>
    </row>
    <row r="50" s="64" customFormat="1" ht="36" customHeight="1" spans="1:7">
      <c r="A50" s="70">
        <v>47</v>
      </c>
      <c r="B50" s="70" t="s">
        <v>1725</v>
      </c>
      <c r="C50" s="69" t="s">
        <v>1719</v>
      </c>
      <c r="D50" s="69" t="s">
        <v>58</v>
      </c>
      <c r="E50" s="69" t="s">
        <v>1726</v>
      </c>
      <c r="F50" s="71">
        <v>110</v>
      </c>
      <c r="G50" s="71">
        <v>110</v>
      </c>
    </row>
    <row r="51" s="64" customFormat="1" ht="36" customHeight="1" spans="1:7">
      <c r="A51" s="70">
        <v>48</v>
      </c>
      <c r="B51" s="70" t="s">
        <v>1727</v>
      </c>
      <c r="C51" s="69" t="s">
        <v>694</v>
      </c>
      <c r="D51" s="69" t="s">
        <v>149</v>
      </c>
      <c r="E51" s="69" t="s">
        <v>1727</v>
      </c>
      <c r="F51" s="71">
        <v>110</v>
      </c>
      <c r="G51" s="71">
        <v>110</v>
      </c>
    </row>
    <row r="52" s="64" customFormat="1" ht="36" customHeight="1" spans="1:7">
      <c r="A52" s="70">
        <v>49</v>
      </c>
      <c r="B52" s="70" t="s">
        <v>1728</v>
      </c>
      <c r="C52" s="69" t="s">
        <v>694</v>
      </c>
      <c r="D52" s="69" t="s">
        <v>146</v>
      </c>
      <c r="E52" s="69" t="s">
        <v>1729</v>
      </c>
      <c r="F52" s="71">
        <v>110</v>
      </c>
      <c r="G52" s="71">
        <v>110</v>
      </c>
    </row>
    <row r="53" s="64" customFormat="1" ht="36" customHeight="1" spans="1:7">
      <c r="A53" s="70">
        <v>50</v>
      </c>
      <c r="B53" s="70" t="s">
        <v>1730</v>
      </c>
      <c r="C53" s="69" t="s">
        <v>694</v>
      </c>
      <c r="D53" s="69" t="s">
        <v>56</v>
      </c>
      <c r="E53" s="69" t="s">
        <v>1730</v>
      </c>
      <c r="F53" s="71">
        <v>110</v>
      </c>
      <c r="G53" s="71">
        <v>110</v>
      </c>
    </row>
    <row r="54" s="64" customFormat="1" ht="36" customHeight="1" spans="1:7">
      <c r="A54" s="70">
        <v>51</v>
      </c>
      <c r="B54" s="70" t="s">
        <v>1731</v>
      </c>
      <c r="C54" s="69" t="s">
        <v>694</v>
      </c>
      <c r="D54" s="69" t="s">
        <v>58</v>
      </c>
      <c r="E54" s="69" t="s">
        <v>1731</v>
      </c>
      <c r="F54" s="71">
        <v>110</v>
      </c>
      <c r="G54" s="71">
        <v>110</v>
      </c>
    </row>
    <row r="55" s="64" customFormat="1" ht="36" customHeight="1" spans="1:7">
      <c r="A55" s="70">
        <v>52</v>
      </c>
      <c r="B55" s="70" t="s">
        <v>1732</v>
      </c>
      <c r="C55" s="69" t="s">
        <v>694</v>
      </c>
      <c r="D55" s="69" t="s">
        <v>72</v>
      </c>
      <c r="E55" s="69" t="s">
        <v>1732</v>
      </c>
      <c r="F55" s="71">
        <v>110</v>
      </c>
      <c r="G55" s="71">
        <v>110</v>
      </c>
    </row>
    <row r="56" s="64" customFormat="1" ht="36" customHeight="1" spans="1:7">
      <c r="A56" s="70">
        <v>53</v>
      </c>
      <c r="B56" s="70" t="s">
        <v>1733</v>
      </c>
      <c r="C56" s="69" t="s">
        <v>694</v>
      </c>
      <c r="D56" s="69" t="s">
        <v>162</v>
      </c>
      <c r="E56" s="69" t="s">
        <v>1734</v>
      </c>
      <c r="F56" s="71">
        <v>110</v>
      </c>
      <c r="G56" s="71">
        <v>110</v>
      </c>
    </row>
    <row r="57" s="64" customFormat="1" ht="36" customHeight="1" spans="1:7">
      <c r="A57" s="70">
        <v>54</v>
      </c>
      <c r="B57" s="70" t="s">
        <v>1735</v>
      </c>
      <c r="C57" s="69" t="s">
        <v>694</v>
      </c>
      <c r="D57" s="69" t="s">
        <v>178</v>
      </c>
      <c r="E57" s="69" t="s">
        <v>1735</v>
      </c>
      <c r="F57" s="71">
        <v>100</v>
      </c>
      <c r="G57" s="71">
        <v>100</v>
      </c>
    </row>
    <row r="58" s="64" customFormat="1" ht="36" customHeight="1" spans="1:7">
      <c r="A58" s="70">
        <v>55</v>
      </c>
      <c r="B58" s="70" t="s">
        <v>1736</v>
      </c>
      <c r="C58" s="69" t="s">
        <v>1653</v>
      </c>
      <c r="D58" s="69" t="s">
        <v>146</v>
      </c>
      <c r="E58" s="69" t="s">
        <v>1736</v>
      </c>
      <c r="F58" s="71">
        <v>110</v>
      </c>
      <c r="G58" s="71">
        <v>110</v>
      </c>
    </row>
    <row r="59" s="64" customFormat="1" ht="36" customHeight="1" spans="1:7">
      <c r="A59" s="70">
        <v>56</v>
      </c>
      <c r="B59" s="70" t="s">
        <v>1737</v>
      </c>
      <c r="C59" s="69" t="s">
        <v>1653</v>
      </c>
      <c r="D59" s="69" t="s">
        <v>53</v>
      </c>
      <c r="E59" s="69" t="s">
        <v>1737</v>
      </c>
      <c r="F59" s="71">
        <v>110</v>
      </c>
      <c r="G59" s="71">
        <v>110</v>
      </c>
    </row>
    <row r="60" s="64" customFormat="1" ht="36" customHeight="1" spans="1:7">
      <c r="A60" s="70">
        <v>57</v>
      </c>
      <c r="B60" s="70" t="s">
        <v>1738</v>
      </c>
      <c r="C60" s="69" t="s">
        <v>689</v>
      </c>
      <c r="D60" s="69" t="s">
        <v>61</v>
      </c>
      <c r="E60" s="69" t="s">
        <v>1739</v>
      </c>
      <c r="F60" s="71">
        <v>110</v>
      </c>
      <c r="G60" s="71">
        <v>110</v>
      </c>
    </row>
    <row r="61" s="64" customFormat="1" ht="36" customHeight="1" spans="1:7">
      <c r="A61" s="70">
        <v>58</v>
      </c>
      <c r="B61" s="70" t="s">
        <v>1740</v>
      </c>
      <c r="C61" s="69" t="s">
        <v>689</v>
      </c>
      <c r="D61" s="69" t="s">
        <v>53</v>
      </c>
      <c r="E61" s="69" t="s">
        <v>1740</v>
      </c>
      <c r="F61" s="71">
        <v>110</v>
      </c>
      <c r="G61" s="71">
        <v>110</v>
      </c>
    </row>
    <row r="62" s="64" customFormat="1" ht="36" customHeight="1" spans="1:7">
      <c r="A62" s="70">
        <v>59</v>
      </c>
      <c r="B62" s="70" t="s">
        <v>1741</v>
      </c>
      <c r="C62" s="69" t="s">
        <v>1682</v>
      </c>
      <c r="D62" s="69" t="s">
        <v>49</v>
      </c>
      <c r="E62" s="69" t="s">
        <v>1741</v>
      </c>
      <c r="F62" s="71">
        <v>110</v>
      </c>
      <c r="G62" s="71">
        <v>110</v>
      </c>
    </row>
    <row r="63" s="64" customFormat="1" ht="36" customHeight="1" spans="1:7">
      <c r="A63" s="70">
        <v>60</v>
      </c>
      <c r="B63" s="70" t="s">
        <v>1741</v>
      </c>
      <c r="C63" s="69" t="s">
        <v>1682</v>
      </c>
      <c r="D63" s="69" t="s">
        <v>49</v>
      </c>
      <c r="E63" s="69" t="s">
        <v>1742</v>
      </c>
      <c r="F63" s="71">
        <v>110</v>
      </c>
      <c r="G63" s="71">
        <v>110</v>
      </c>
    </row>
    <row r="64" s="64" customFormat="1" ht="36" customHeight="1" spans="1:7">
      <c r="A64" s="70">
        <v>61</v>
      </c>
      <c r="B64" s="70" t="s">
        <v>1741</v>
      </c>
      <c r="C64" s="69" t="s">
        <v>1682</v>
      </c>
      <c r="D64" s="69" t="s">
        <v>49</v>
      </c>
      <c r="E64" s="69" t="s">
        <v>1743</v>
      </c>
      <c r="F64" s="71">
        <v>110</v>
      </c>
      <c r="G64" s="71">
        <v>110</v>
      </c>
    </row>
    <row r="65" s="64" customFormat="1" ht="36" customHeight="1" spans="1:7">
      <c r="A65" s="70">
        <v>62</v>
      </c>
      <c r="B65" s="70" t="s">
        <v>1744</v>
      </c>
      <c r="C65" s="69" t="s">
        <v>1682</v>
      </c>
      <c r="D65" s="69" t="s">
        <v>149</v>
      </c>
      <c r="E65" s="69" t="s">
        <v>1745</v>
      </c>
      <c r="F65" s="71">
        <v>110</v>
      </c>
      <c r="G65" s="71">
        <v>110</v>
      </c>
    </row>
    <row r="66" s="64" customFormat="1" ht="36" customHeight="1" spans="1:7">
      <c r="A66" s="70">
        <v>63</v>
      </c>
      <c r="B66" s="70" t="s">
        <v>1746</v>
      </c>
      <c r="C66" s="69" t="s">
        <v>693</v>
      </c>
      <c r="D66" s="69" t="s">
        <v>93</v>
      </c>
      <c r="E66" s="69" t="s">
        <v>1747</v>
      </c>
      <c r="F66" s="71">
        <v>110</v>
      </c>
      <c r="G66" s="71">
        <v>110</v>
      </c>
    </row>
    <row r="67" s="64" customFormat="1" ht="36" customHeight="1" spans="1:7">
      <c r="A67" s="70">
        <v>64</v>
      </c>
      <c r="B67" s="70" t="s">
        <v>1748</v>
      </c>
      <c r="C67" s="69" t="s">
        <v>693</v>
      </c>
      <c r="D67" s="69" t="s">
        <v>149</v>
      </c>
      <c r="E67" s="69" t="s">
        <v>1749</v>
      </c>
      <c r="F67" s="71">
        <v>110</v>
      </c>
      <c r="G67" s="71">
        <v>110</v>
      </c>
    </row>
    <row r="68" s="64" customFormat="1" ht="36" customHeight="1" spans="1:7">
      <c r="A68" s="70">
        <v>65</v>
      </c>
      <c r="B68" s="70" t="s">
        <v>1750</v>
      </c>
      <c r="C68" s="69" t="s">
        <v>691</v>
      </c>
      <c r="D68" s="69" t="s">
        <v>149</v>
      </c>
      <c r="E68" s="69" t="s">
        <v>1750</v>
      </c>
      <c r="F68" s="71">
        <v>110</v>
      </c>
      <c r="G68" s="71">
        <v>110</v>
      </c>
    </row>
    <row r="69" s="64" customFormat="1" ht="36" customHeight="1" spans="1:7">
      <c r="A69" s="70">
        <v>66</v>
      </c>
      <c r="B69" s="70" t="s">
        <v>1751</v>
      </c>
      <c r="C69" s="69" t="s">
        <v>691</v>
      </c>
      <c r="D69" s="69" t="s">
        <v>149</v>
      </c>
      <c r="E69" s="69" t="s">
        <v>1751</v>
      </c>
      <c r="F69" s="71">
        <v>100</v>
      </c>
      <c r="G69" s="71">
        <v>100</v>
      </c>
    </row>
    <row r="70" s="64" customFormat="1" ht="36" customHeight="1" spans="1:7">
      <c r="A70" s="70">
        <v>67</v>
      </c>
      <c r="B70" s="70" t="s">
        <v>1752</v>
      </c>
      <c r="C70" s="69" t="s">
        <v>691</v>
      </c>
      <c r="D70" s="69" t="s">
        <v>149</v>
      </c>
      <c r="E70" s="69" t="s">
        <v>1753</v>
      </c>
      <c r="F70" s="71">
        <v>110</v>
      </c>
      <c r="G70" s="71">
        <v>110</v>
      </c>
    </row>
    <row r="71" s="64" customFormat="1" ht="36" customHeight="1" spans="1:7">
      <c r="A71" s="70">
        <v>68</v>
      </c>
      <c r="B71" s="70" t="s">
        <v>1752</v>
      </c>
      <c r="C71" s="69" t="s">
        <v>691</v>
      </c>
      <c r="D71" s="69" t="s">
        <v>149</v>
      </c>
      <c r="E71" s="69" t="s">
        <v>1752</v>
      </c>
      <c r="F71" s="71">
        <v>110</v>
      </c>
      <c r="G71" s="71">
        <v>110</v>
      </c>
    </row>
    <row r="72" s="64" customFormat="1" ht="36" customHeight="1" spans="1:7">
      <c r="A72" s="70">
        <v>69</v>
      </c>
      <c r="B72" s="70" t="s">
        <v>373</v>
      </c>
      <c r="C72" s="69" t="s">
        <v>691</v>
      </c>
      <c r="D72" s="69" t="s">
        <v>61</v>
      </c>
      <c r="E72" s="69" t="s">
        <v>1754</v>
      </c>
      <c r="F72" s="71">
        <v>110</v>
      </c>
      <c r="G72" s="71">
        <v>110</v>
      </c>
    </row>
    <row r="73" s="64" customFormat="1" ht="36" customHeight="1" spans="1:7">
      <c r="A73" s="70">
        <v>70</v>
      </c>
      <c r="B73" s="70" t="s">
        <v>373</v>
      </c>
      <c r="C73" s="69" t="s">
        <v>691</v>
      </c>
      <c r="D73" s="69" t="s">
        <v>61</v>
      </c>
      <c r="E73" s="69" t="s">
        <v>373</v>
      </c>
      <c r="F73" s="71">
        <v>110</v>
      </c>
      <c r="G73" s="71">
        <v>110</v>
      </c>
    </row>
    <row r="74" s="64" customFormat="1" ht="36" customHeight="1" spans="1:7">
      <c r="A74" s="70">
        <v>71</v>
      </c>
      <c r="B74" s="70" t="s">
        <v>1755</v>
      </c>
      <c r="C74" s="69" t="s">
        <v>691</v>
      </c>
      <c r="D74" s="69" t="s">
        <v>101</v>
      </c>
      <c r="E74" s="69" t="s">
        <v>1755</v>
      </c>
      <c r="F74" s="71">
        <v>100</v>
      </c>
      <c r="G74" s="71">
        <v>100</v>
      </c>
    </row>
    <row r="75" s="64" customFormat="1" ht="36" customHeight="1" spans="1:7">
      <c r="A75" s="70">
        <v>72</v>
      </c>
      <c r="B75" s="70" t="s">
        <v>1756</v>
      </c>
      <c r="C75" s="69" t="s">
        <v>691</v>
      </c>
      <c r="D75" s="69" t="s">
        <v>1757</v>
      </c>
      <c r="E75" s="69" t="s">
        <v>1756</v>
      </c>
      <c r="F75" s="71">
        <v>110</v>
      </c>
      <c r="G75" s="71">
        <v>110</v>
      </c>
    </row>
    <row r="76" s="64" customFormat="1" ht="36" customHeight="1" spans="1:7">
      <c r="A76" s="70">
        <v>73</v>
      </c>
      <c r="B76" s="70" t="s">
        <v>1758</v>
      </c>
      <c r="C76" s="69" t="s">
        <v>691</v>
      </c>
      <c r="D76" s="69" t="s">
        <v>56</v>
      </c>
      <c r="E76" s="69" t="s">
        <v>1758</v>
      </c>
      <c r="F76" s="71">
        <v>110</v>
      </c>
      <c r="G76" s="71">
        <v>110</v>
      </c>
    </row>
    <row r="77" s="64" customFormat="1" ht="36" customHeight="1" spans="1:7">
      <c r="A77" s="70">
        <v>74</v>
      </c>
      <c r="B77" s="70" t="s">
        <v>1759</v>
      </c>
      <c r="C77" s="69" t="s">
        <v>1702</v>
      </c>
      <c r="D77" s="69" t="s">
        <v>146</v>
      </c>
      <c r="E77" s="69" t="s">
        <v>1759</v>
      </c>
      <c r="F77" s="71">
        <v>100</v>
      </c>
      <c r="G77" s="71">
        <v>100</v>
      </c>
    </row>
    <row r="78" s="64" customFormat="1" ht="36" customHeight="1" spans="1:7">
      <c r="A78" s="70">
        <v>75</v>
      </c>
      <c r="B78" s="70" t="s">
        <v>1759</v>
      </c>
      <c r="C78" s="69" t="s">
        <v>1702</v>
      </c>
      <c r="D78" s="69" t="s">
        <v>146</v>
      </c>
      <c r="E78" s="69" t="s">
        <v>1760</v>
      </c>
      <c r="F78" s="71">
        <v>100</v>
      </c>
      <c r="G78" s="71">
        <v>100</v>
      </c>
    </row>
    <row r="79" s="64" customFormat="1" ht="36" customHeight="1" spans="1:7">
      <c r="A79" s="70">
        <v>76</v>
      </c>
      <c r="B79" s="70" t="s">
        <v>1761</v>
      </c>
      <c r="C79" s="69" t="s">
        <v>1702</v>
      </c>
      <c r="D79" s="69" t="s">
        <v>146</v>
      </c>
      <c r="E79" s="69" t="s">
        <v>1762</v>
      </c>
      <c r="F79" s="71">
        <v>110</v>
      </c>
      <c r="G79" s="71">
        <v>110</v>
      </c>
    </row>
    <row r="80" s="64" customFormat="1" ht="36" customHeight="1" spans="1:7">
      <c r="A80" s="70">
        <v>77</v>
      </c>
      <c r="B80" s="70" t="s">
        <v>1761</v>
      </c>
      <c r="C80" s="69" t="s">
        <v>1702</v>
      </c>
      <c r="D80" s="69" t="s">
        <v>146</v>
      </c>
      <c r="E80" s="69" t="s">
        <v>1761</v>
      </c>
      <c r="F80" s="71">
        <v>110</v>
      </c>
      <c r="G80" s="71">
        <v>110</v>
      </c>
    </row>
    <row r="81" s="64" customFormat="1" ht="36" customHeight="1" spans="1:7">
      <c r="A81" s="70">
        <v>78</v>
      </c>
      <c r="B81" s="70" t="s">
        <v>1763</v>
      </c>
      <c r="C81" s="69" t="s">
        <v>1702</v>
      </c>
      <c r="D81" s="69" t="s">
        <v>72</v>
      </c>
      <c r="E81" s="69" t="s">
        <v>1763</v>
      </c>
      <c r="F81" s="71">
        <v>110</v>
      </c>
      <c r="G81" s="71">
        <v>110</v>
      </c>
    </row>
    <row r="82" s="64" customFormat="1" ht="36" customHeight="1" spans="1:7">
      <c r="A82" s="70">
        <v>79</v>
      </c>
      <c r="B82" s="70" t="s">
        <v>1764</v>
      </c>
      <c r="C82" s="69" t="s">
        <v>690</v>
      </c>
      <c r="D82" s="69" t="s">
        <v>61</v>
      </c>
      <c r="E82" s="69" t="s">
        <v>1765</v>
      </c>
      <c r="F82" s="71">
        <v>110</v>
      </c>
      <c r="G82" s="71">
        <v>110</v>
      </c>
    </row>
    <row r="83" s="64" customFormat="1" ht="36" customHeight="1" spans="1:7">
      <c r="A83" s="70">
        <v>80</v>
      </c>
      <c r="B83" s="70" t="s">
        <v>1766</v>
      </c>
      <c r="C83" s="69" t="s">
        <v>1719</v>
      </c>
      <c r="D83" s="69" t="s">
        <v>56</v>
      </c>
      <c r="E83" s="69" t="s">
        <v>1767</v>
      </c>
      <c r="F83" s="71">
        <v>110</v>
      </c>
      <c r="G83" s="71">
        <v>110</v>
      </c>
    </row>
    <row r="84" s="64" customFormat="1" ht="36" customHeight="1" spans="1:7">
      <c r="A84" s="70">
        <v>81</v>
      </c>
      <c r="B84" s="70" t="s">
        <v>1768</v>
      </c>
      <c r="C84" s="69" t="s">
        <v>1719</v>
      </c>
      <c r="D84" s="69" t="s">
        <v>53</v>
      </c>
      <c r="E84" s="69" t="s">
        <v>1769</v>
      </c>
      <c r="F84" s="71">
        <v>110</v>
      </c>
      <c r="G84" s="71">
        <v>110</v>
      </c>
    </row>
    <row r="85" s="64" customFormat="1" ht="36" customHeight="1" spans="1:7">
      <c r="A85" s="70">
        <v>82</v>
      </c>
      <c r="B85" s="70" t="s">
        <v>1770</v>
      </c>
      <c r="C85" s="69" t="s">
        <v>1719</v>
      </c>
      <c r="D85" s="69" t="s">
        <v>149</v>
      </c>
      <c r="E85" s="69" t="s">
        <v>1770</v>
      </c>
      <c r="F85" s="71">
        <v>110</v>
      </c>
      <c r="G85" s="71">
        <v>110</v>
      </c>
    </row>
    <row r="86" s="64" customFormat="1" ht="36" customHeight="1" spans="1:7">
      <c r="A86" s="70">
        <v>83</v>
      </c>
      <c r="B86" s="70" t="s">
        <v>1771</v>
      </c>
      <c r="C86" s="69" t="s">
        <v>694</v>
      </c>
      <c r="D86" s="69" t="s">
        <v>149</v>
      </c>
      <c r="E86" s="69" t="s">
        <v>1772</v>
      </c>
      <c r="F86" s="71">
        <v>110</v>
      </c>
      <c r="G86" s="71">
        <v>110</v>
      </c>
    </row>
    <row r="87" s="64" customFormat="1" ht="36" customHeight="1" spans="1:7">
      <c r="A87" s="70">
        <v>84</v>
      </c>
      <c r="B87" s="70" t="s">
        <v>1773</v>
      </c>
      <c r="C87" s="69" t="s">
        <v>694</v>
      </c>
      <c r="D87" s="69" t="s">
        <v>58</v>
      </c>
      <c r="E87" s="69" t="s">
        <v>1773</v>
      </c>
      <c r="F87" s="71">
        <v>110</v>
      </c>
      <c r="G87" s="71">
        <v>110</v>
      </c>
    </row>
    <row r="88" s="64" customFormat="1" ht="36" customHeight="1" spans="1:7">
      <c r="A88" s="70">
        <v>85</v>
      </c>
      <c r="B88" s="70" t="s">
        <v>1774</v>
      </c>
      <c r="C88" s="69" t="s">
        <v>694</v>
      </c>
      <c r="D88" s="69" t="s">
        <v>170</v>
      </c>
      <c r="E88" s="69" t="s">
        <v>1774</v>
      </c>
      <c r="F88" s="71">
        <v>110</v>
      </c>
      <c r="G88" s="71">
        <v>110</v>
      </c>
    </row>
    <row r="89" s="64" customFormat="1" ht="36" customHeight="1" spans="1:7">
      <c r="A89" s="70">
        <v>86</v>
      </c>
      <c r="B89" s="70" t="s">
        <v>1775</v>
      </c>
      <c r="C89" s="69" t="s">
        <v>694</v>
      </c>
      <c r="D89" s="69" t="s">
        <v>178</v>
      </c>
      <c r="E89" s="69" t="s">
        <v>1776</v>
      </c>
      <c r="F89" s="71">
        <v>100</v>
      </c>
      <c r="G89" s="71">
        <v>100</v>
      </c>
    </row>
    <row r="90" s="64" customFormat="1" ht="36" customHeight="1" spans="1:7">
      <c r="A90" s="70">
        <v>87</v>
      </c>
      <c r="B90" s="70" t="s">
        <v>1777</v>
      </c>
      <c r="C90" s="69" t="s">
        <v>689</v>
      </c>
      <c r="D90" s="69" t="s">
        <v>149</v>
      </c>
      <c r="E90" s="69" t="s">
        <v>1778</v>
      </c>
      <c r="F90" s="71">
        <v>100</v>
      </c>
      <c r="G90" s="71">
        <v>100</v>
      </c>
    </row>
    <row r="91" s="64" customFormat="1" ht="36" customHeight="1" spans="1:7">
      <c r="A91" s="70">
        <v>88</v>
      </c>
      <c r="B91" s="70" t="s">
        <v>1779</v>
      </c>
      <c r="C91" s="69" t="s">
        <v>1682</v>
      </c>
      <c r="D91" s="69" t="s">
        <v>53</v>
      </c>
      <c r="E91" s="69" t="s">
        <v>1780</v>
      </c>
      <c r="F91" s="71">
        <v>110</v>
      </c>
      <c r="G91" s="71">
        <v>110</v>
      </c>
    </row>
    <row r="92" s="64" customFormat="1" ht="36" customHeight="1" spans="1:7">
      <c r="A92" s="70">
        <v>89</v>
      </c>
      <c r="B92" s="70" t="s">
        <v>1781</v>
      </c>
      <c r="C92" s="69" t="s">
        <v>691</v>
      </c>
      <c r="D92" s="69" t="s">
        <v>93</v>
      </c>
      <c r="E92" s="69" t="s">
        <v>1781</v>
      </c>
      <c r="F92" s="71">
        <v>100</v>
      </c>
      <c r="G92" s="71">
        <v>100</v>
      </c>
    </row>
    <row r="93" s="64" customFormat="1" ht="36" customHeight="1" spans="1:7">
      <c r="A93" s="70">
        <v>90</v>
      </c>
      <c r="B93" s="70" t="s">
        <v>1782</v>
      </c>
      <c r="C93" s="69" t="s">
        <v>692</v>
      </c>
      <c r="D93" s="69" t="s">
        <v>146</v>
      </c>
      <c r="E93" s="69" t="s">
        <v>1782</v>
      </c>
      <c r="F93" s="71">
        <v>100</v>
      </c>
      <c r="G93" s="71">
        <v>100</v>
      </c>
    </row>
    <row r="94" s="64" customFormat="1" ht="36" customHeight="1" spans="1:7">
      <c r="A94" s="70">
        <v>91</v>
      </c>
      <c r="B94" s="70" t="s">
        <v>1675</v>
      </c>
      <c r="C94" s="69" t="s">
        <v>689</v>
      </c>
      <c r="D94" s="69" t="s">
        <v>49</v>
      </c>
      <c r="E94" s="69" t="s">
        <v>1675</v>
      </c>
      <c r="F94" s="71">
        <v>100</v>
      </c>
      <c r="G94" s="71">
        <v>100</v>
      </c>
    </row>
    <row r="95" s="64" customFormat="1" ht="36" customHeight="1" spans="1:7">
      <c r="A95" s="70">
        <v>92</v>
      </c>
      <c r="B95" s="70" t="s">
        <v>1604</v>
      </c>
      <c r="C95" s="69" t="s">
        <v>1719</v>
      </c>
      <c r="D95" s="69" t="s">
        <v>53</v>
      </c>
      <c r="E95" s="69" t="s">
        <v>1604</v>
      </c>
      <c r="F95" s="71">
        <v>110</v>
      </c>
      <c r="G95" s="71">
        <v>110</v>
      </c>
    </row>
    <row r="96" s="64" customFormat="1" ht="36" customHeight="1" spans="1:7">
      <c r="A96" s="70">
        <v>93</v>
      </c>
      <c r="B96" s="70" t="s">
        <v>1692</v>
      </c>
      <c r="C96" s="69" t="s">
        <v>691</v>
      </c>
      <c r="D96" s="69" t="s">
        <v>1693</v>
      </c>
      <c r="E96" s="69" t="s">
        <v>1783</v>
      </c>
      <c r="F96" s="71">
        <v>110</v>
      </c>
      <c r="G96" s="71">
        <v>110</v>
      </c>
    </row>
    <row r="97" s="64" customFormat="1" ht="36" customHeight="1" spans="1:7">
      <c r="A97" s="70">
        <v>94</v>
      </c>
      <c r="B97" s="70" t="s">
        <v>1784</v>
      </c>
      <c r="C97" s="69" t="s">
        <v>689</v>
      </c>
      <c r="D97" s="69" t="s">
        <v>49</v>
      </c>
      <c r="E97" s="69" t="s">
        <v>1784</v>
      </c>
      <c r="F97" s="71">
        <v>110</v>
      </c>
      <c r="G97" s="71">
        <v>110</v>
      </c>
    </row>
    <row r="98" s="64" customFormat="1" ht="36" customHeight="1" spans="1:7">
      <c r="A98" s="70">
        <v>95</v>
      </c>
      <c r="B98" s="70" t="s">
        <v>1785</v>
      </c>
      <c r="C98" s="69" t="s">
        <v>694</v>
      </c>
      <c r="D98" s="69" t="s">
        <v>58</v>
      </c>
      <c r="E98" s="69" t="s">
        <v>1786</v>
      </c>
      <c r="F98" s="71">
        <v>110</v>
      </c>
      <c r="G98" s="71">
        <v>110</v>
      </c>
    </row>
    <row r="99" s="64" customFormat="1" ht="36" customHeight="1" spans="1:7">
      <c r="A99" s="70">
        <v>96</v>
      </c>
      <c r="B99" s="70" t="s">
        <v>1787</v>
      </c>
      <c r="C99" s="69" t="s">
        <v>691</v>
      </c>
      <c r="D99" s="69" t="s">
        <v>49</v>
      </c>
      <c r="E99" s="69" t="s">
        <v>1787</v>
      </c>
      <c r="F99" s="71">
        <v>100</v>
      </c>
      <c r="G99" s="71">
        <v>100</v>
      </c>
    </row>
    <row r="100" s="64" customFormat="1" ht="36" customHeight="1" spans="1:7">
      <c r="A100" s="70">
        <v>97</v>
      </c>
      <c r="B100" s="70" t="s">
        <v>1788</v>
      </c>
      <c r="C100" s="69" t="s">
        <v>690</v>
      </c>
      <c r="D100" s="69" t="s">
        <v>61</v>
      </c>
      <c r="E100" s="69" t="s">
        <v>1789</v>
      </c>
      <c r="F100" s="71">
        <v>110</v>
      </c>
      <c r="G100" s="71">
        <v>110</v>
      </c>
    </row>
    <row r="101" s="64" customFormat="1" ht="36" customHeight="1" spans="1:7">
      <c r="A101" s="70">
        <v>98</v>
      </c>
      <c r="B101" s="70" t="s">
        <v>1712</v>
      </c>
      <c r="C101" s="69" t="s">
        <v>690</v>
      </c>
      <c r="D101" s="69" t="s">
        <v>56</v>
      </c>
      <c r="E101" s="69" t="s">
        <v>1712</v>
      </c>
      <c r="F101" s="71">
        <v>110</v>
      </c>
      <c r="G101" s="71">
        <v>110</v>
      </c>
    </row>
    <row r="102" s="64" customFormat="1" ht="36" customHeight="1" spans="1:7">
      <c r="A102" s="70">
        <v>99</v>
      </c>
      <c r="B102" s="70" t="s">
        <v>1790</v>
      </c>
      <c r="C102" s="69" t="s">
        <v>693</v>
      </c>
      <c r="D102" s="69" t="s">
        <v>49</v>
      </c>
      <c r="E102" s="69" t="s">
        <v>1791</v>
      </c>
      <c r="F102" s="71">
        <v>110</v>
      </c>
      <c r="G102" s="71">
        <v>110</v>
      </c>
    </row>
    <row r="103" s="64" customFormat="1" ht="36" customHeight="1" spans="1:7">
      <c r="A103" s="70">
        <v>100</v>
      </c>
      <c r="B103" s="70" t="s">
        <v>1792</v>
      </c>
      <c r="C103" s="69" t="s">
        <v>690</v>
      </c>
      <c r="D103" s="69" t="s">
        <v>61</v>
      </c>
      <c r="E103" s="69" t="s">
        <v>1793</v>
      </c>
      <c r="F103" s="71">
        <v>110</v>
      </c>
      <c r="G103" s="71">
        <v>110</v>
      </c>
    </row>
    <row r="104" s="64" customFormat="1" ht="36" customHeight="1" spans="1:7">
      <c r="A104" s="70">
        <v>101</v>
      </c>
      <c r="B104" s="70" t="s">
        <v>1794</v>
      </c>
      <c r="C104" s="69" t="s">
        <v>1702</v>
      </c>
      <c r="D104" s="69" t="s">
        <v>101</v>
      </c>
      <c r="E104" s="69" t="s">
        <v>1795</v>
      </c>
      <c r="F104" s="71">
        <v>110</v>
      </c>
      <c r="G104" s="71">
        <v>110</v>
      </c>
    </row>
    <row r="105" s="64" customFormat="1" ht="36" customHeight="1" spans="1:7">
      <c r="A105" s="70">
        <v>102</v>
      </c>
      <c r="B105" s="70" t="s">
        <v>1796</v>
      </c>
      <c r="C105" s="69" t="s">
        <v>1682</v>
      </c>
      <c r="D105" s="69" t="s">
        <v>149</v>
      </c>
      <c r="E105" s="69" t="s">
        <v>1796</v>
      </c>
      <c r="F105" s="71">
        <v>110</v>
      </c>
      <c r="G105" s="71">
        <v>110</v>
      </c>
    </row>
    <row r="106" s="64" customFormat="1" ht="36" customHeight="1" spans="1:7">
      <c r="A106" s="70">
        <v>103</v>
      </c>
      <c r="B106" s="70" t="s">
        <v>1797</v>
      </c>
      <c r="C106" s="69" t="s">
        <v>694</v>
      </c>
      <c r="D106" s="69" t="s">
        <v>178</v>
      </c>
      <c r="E106" s="69" t="s">
        <v>1797</v>
      </c>
      <c r="F106" s="71">
        <v>110</v>
      </c>
      <c r="G106" s="71">
        <v>110</v>
      </c>
    </row>
    <row r="107" s="64" customFormat="1" ht="36" customHeight="1" spans="1:7">
      <c r="A107" s="70">
        <v>104</v>
      </c>
      <c r="B107" s="70" t="s">
        <v>1798</v>
      </c>
      <c r="C107" s="69" t="s">
        <v>1682</v>
      </c>
      <c r="D107" s="69" t="s">
        <v>56</v>
      </c>
      <c r="E107" s="69" t="s">
        <v>1799</v>
      </c>
      <c r="F107" s="71">
        <v>110</v>
      </c>
      <c r="G107" s="71">
        <v>110</v>
      </c>
    </row>
    <row r="108" s="64" customFormat="1" ht="36" customHeight="1" spans="1:7">
      <c r="A108" s="70">
        <v>105</v>
      </c>
      <c r="B108" s="70" t="s">
        <v>1800</v>
      </c>
      <c r="C108" s="69" t="s">
        <v>1682</v>
      </c>
      <c r="D108" s="69" t="s">
        <v>56</v>
      </c>
      <c r="E108" s="69" t="s">
        <v>1801</v>
      </c>
      <c r="F108" s="71">
        <v>110</v>
      </c>
      <c r="G108" s="71">
        <v>110</v>
      </c>
    </row>
    <row r="109" s="64" customFormat="1" ht="36" customHeight="1" spans="1:7">
      <c r="A109" s="70">
        <v>106</v>
      </c>
      <c r="B109" s="70" t="s">
        <v>1802</v>
      </c>
      <c r="C109" s="69" t="s">
        <v>691</v>
      </c>
      <c r="D109" s="69" t="s">
        <v>1693</v>
      </c>
      <c r="E109" s="69" t="s">
        <v>1803</v>
      </c>
      <c r="F109" s="71">
        <v>110</v>
      </c>
      <c r="G109" s="71">
        <v>110</v>
      </c>
    </row>
    <row r="110" s="64" customFormat="1" ht="36" customHeight="1" spans="1:7">
      <c r="A110" s="70">
        <v>107</v>
      </c>
      <c r="B110" s="70" t="s">
        <v>1774</v>
      </c>
      <c r="C110" s="69" t="s">
        <v>694</v>
      </c>
      <c r="D110" s="69" t="s">
        <v>170</v>
      </c>
      <c r="E110" s="69" t="s">
        <v>1804</v>
      </c>
      <c r="F110" s="71">
        <v>110</v>
      </c>
      <c r="G110" s="71">
        <v>110</v>
      </c>
    </row>
    <row r="111" s="64" customFormat="1" ht="36" customHeight="1" spans="1:7">
      <c r="A111" s="70">
        <v>108</v>
      </c>
      <c r="B111" s="70" t="s">
        <v>1805</v>
      </c>
      <c r="C111" s="69" t="s">
        <v>694</v>
      </c>
      <c r="D111" s="69" t="s">
        <v>49</v>
      </c>
      <c r="E111" s="69" t="s">
        <v>1722</v>
      </c>
      <c r="F111" s="71">
        <v>110</v>
      </c>
      <c r="G111" s="71">
        <v>110</v>
      </c>
    </row>
    <row r="112" s="64" customFormat="1" ht="36" customHeight="1" spans="1:7">
      <c r="A112" s="70">
        <v>109</v>
      </c>
      <c r="B112" s="70" t="s">
        <v>1806</v>
      </c>
      <c r="C112" s="69" t="s">
        <v>1653</v>
      </c>
      <c r="D112" s="69" t="s">
        <v>88</v>
      </c>
      <c r="E112" s="69" t="s">
        <v>1807</v>
      </c>
      <c r="F112" s="71">
        <v>110</v>
      </c>
      <c r="G112" s="71">
        <v>110</v>
      </c>
    </row>
    <row r="113" s="64" customFormat="1" ht="36" customHeight="1" spans="1:7">
      <c r="A113" s="70">
        <v>110</v>
      </c>
      <c r="B113" s="70" t="s">
        <v>1808</v>
      </c>
      <c r="C113" s="69" t="s">
        <v>1653</v>
      </c>
      <c r="D113" s="69" t="s">
        <v>88</v>
      </c>
      <c r="E113" s="69" t="s">
        <v>1808</v>
      </c>
      <c r="F113" s="71">
        <v>110</v>
      </c>
      <c r="G113" s="71">
        <v>110</v>
      </c>
    </row>
    <row r="114" s="64" customFormat="1" ht="36" customHeight="1" spans="1:7">
      <c r="A114" s="70">
        <v>111</v>
      </c>
      <c r="B114" s="70" t="s">
        <v>1809</v>
      </c>
      <c r="C114" s="69" t="s">
        <v>689</v>
      </c>
      <c r="D114" s="69" t="s">
        <v>146</v>
      </c>
      <c r="E114" s="69" t="s">
        <v>1809</v>
      </c>
      <c r="F114" s="71">
        <v>110</v>
      </c>
      <c r="G114" s="71">
        <v>110</v>
      </c>
    </row>
    <row r="115" s="64" customFormat="1" ht="36" customHeight="1" spans="1:7">
      <c r="A115" s="70">
        <v>112</v>
      </c>
      <c r="B115" s="70" t="s">
        <v>1810</v>
      </c>
      <c r="C115" s="69" t="s">
        <v>1719</v>
      </c>
      <c r="D115" s="69" t="s">
        <v>56</v>
      </c>
      <c r="E115" s="69" t="s">
        <v>1811</v>
      </c>
      <c r="F115" s="71">
        <v>110</v>
      </c>
      <c r="G115" s="71">
        <v>110</v>
      </c>
    </row>
    <row r="116" s="64" customFormat="1" ht="36" customHeight="1" spans="1:7">
      <c r="A116" s="70">
        <v>113</v>
      </c>
      <c r="B116" s="70" t="s">
        <v>1727</v>
      </c>
      <c r="C116" s="69" t="s">
        <v>694</v>
      </c>
      <c r="D116" s="69" t="s">
        <v>149</v>
      </c>
      <c r="E116" s="69" t="s">
        <v>1812</v>
      </c>
      <c r="F116" s="71">
        <v>110</v>
      </c>
      <c r="G116" s="71">
        <v>110</v>
      </c>
    </row>
    <row r="117" s="64" customFormat="1" ht="36" customHeight="1" spans="1:7">
      <c r="A117" s="70">
        <v>114</v>
      </c>
      <c r="B117" s="70" t="s">
        <v>1813</v>
      </c>
      <c r="C117" s="69" t="s">
        <v>694</v>
      </c>
      <c r="D117" s="69" t="s">
        <v>162</v>
      </c>
      <c r="E117" s="69" t="s">
        <v>1813</v>
      </c>
      <c r="F117" s="71">
        <v>110</v>
      </c>
      <c r="G117" s="71">
        <v>110</v>
      </c>
    </row>
    <row r="118" s="64" customFormat="1" ht="36" customHeight="1" spans="1:7">
      <c r="A118" s="70">
        <v>115</v>
      </c>
      <c r="B118" s="70" t="s">
        <v>1814</v>
      </c>
      <c r="C118" s="69" t="s">
        <v>689</v>
      </c>
      <c r="D118" s="69" t="s">
        <v>56</v>
      </c>
      <c r="E118" s="69" t="s">
        <v>1815</v>
      </c>
      <c r="F118" s="71">
        <v>110</v>
      </c>
      <c r="G118" s="71">
        <v>110</v>
      </c>
    </row>
    <row r="119" s="64" customFormat="1" ht="36" customHeight="1" spans="1:7">
      <c r="A119" s="70">
        <v>116</v>
      </c>
      <c r="B119" s="70" t="s">
        <v>1816</v>
      </c>
      <c r="C119" s="69" t="s">
        <v>1702</v>
      </c>
      <c r="D119" s="69" t="s">
        <v>149</v>
      </c>
      <c r="E119" s="69" t="s">
        <v>1817</v>
      </c>
      <c r="F119" s="71">
        <v>110</v>
      </c>
      <c r="G119" s="71">
        <v>110</v>
      </c>
    </row>
    <row r="120" s="64" customFormat="1" ht="36" customHeight="1" spans="1:7">
      <c r="A120" s="70">
        <v>117</v>
      </c>
      <c r="B120" s="70" t="s">
        <v>1818</v>
      </c>
      <c r="C120" s="69" t="s">
        <v>694</v>
      </c>
      <c r="D120" s="69" t="s">
        <v>162</v>
      </c>
      <c r="E120" s="69" t="s">
        <v>1818</v>
      </c>
      <c r="F120" s="71">
        <v>110</v>
      </c>
      <c r="G120" s="71">
        <v>110</v>
      </c>
    </row>
    <row r="121" s="64" customFormat="1" ht="36" customHeight="1" spans="1:7">
      <c r="A121" s="70">
        <v>118</v>
      </c>
      <c r="B121" s="70" t="s">
        <v>1819</v>
      </c>
      <c r="C121" s="69" t="s">
        <v>694</v>
      </c>
      <c r="D121" s="69" t="s">
        <v>58</v>
      </c>
      <c r="E121" s="69" t="s">
        <v>1819</v>
      </c>
      <c r="F121" s="71">
        <v>110</v>
      </c>
      <c r="G121" s="71">
        <v>110</v>
      </c>
    </row>
    <row r="122" s="64" customFormat="1" ht="36" customHeight="1" spans="1:7">
      <c r="A122" s="70">
        <v>119</v>
      </c>
      <c r="B122" s="70" t="s">
        <v>1820</v>
      </c>
      <c r="C122" s="69" t="s">
        <v>694</v>
      </c>
      <c r="D122" s="69" t="s">
        <v>58</v>
      </c>
      <c r="E122" s="69" t="s">
        <v>1820</v>
      </c>
      <c r="F122" s="71">
        <v>110</v>
      </c>
      <c r="G122" s="71">
        <v>110</v>
      </c>
    </row>
    <row r="123" s="64" customFormat="1" ht="36" customHeight="1" spans="1:7">
      <c r="A123" s="70">
        <v>120</v>
      </c>
      <c r="B123" s="70" t="s">
        <v>1796</v>
      </c>
      <c r="C123" s="69" t="s">
        <v>1682</v>
      </c>
      <c r="D123" s="69" t="s">
        <v>149</v>
      </c>
      <c r="E123" s="69" t="s">
        <v>1821</v>
      </c>
      <c r="F123" s="71">
        <v>110</v>
      </c>
      <c r="G123" s="71">
        <v>110</v>
      </c>
    </row>
    <row r="124" s="64" customFormat="1" ht="36" customHeight="1" spans="1:7">
      <c r="A124" s="70">
        <v>121</v>
      </c>
      <c r="B124" s="70" t="s">
        <v>1822</v>
      </c>
      <c r="C124" s="69" t="s">
        <v>694</v>
      </c>
      <c r="D124" s="69" t="s">
        <v>108</v>
      </c>
      <c r="E124" s="69" t="s">
        <v>1822</v>
      </c>
      <c r="F124" s="71">
        <v>110</v>
      </c>
      <c r="G124" s="71">
        <v>110</v>
      </c>
    </row>
    <row r="125" s="64" customFormat="1" ht="36" customHeight="1" spans="1:7">
      <c r="A125" s="70">
        <v>122</v>
      </c>
      <c r="B125" s="70" t="s">
        <v>1823</v>
      </c>
      <c r="C125" s="69" t="s">
        <v>694</v>
      </c>
      <c r="D125" s="69" t="s">
        <v>108</v>
      </c>
      <c r="E125" s="69" t="s">
        <v>1824</v>
      </c>
      <c r="F125" s="71">
        <v>110</v>
      </c>
      <c r="G125" s="71">
        <v>110</v>
      </c>
    </row>
    <row r="126" s="64" customFormat="1" ht="36" customHeight="1" spans="1:7">
      <c r="A126" s="70">
        <v>123</v>
      </c>
      <c r="B126" s="70" t="s">
        <v>1825</v>
      </c>
      <c r="C126" s="69" t="s">
        <v>1682</v>
      </c>
      <c r="D126" s="69" t="s">
        <v>149</v>
      </c>
      <c r="E126" s="69" t="s">
        <v>1826</v>
      </c>
      <c r="F126" s="71">
        <v>110</v>
      </c>
      <c r="G126" s="71">
        <v>110</v>
      </c>
    </row>
    <row r="127" s="64" customFormat="1" ht="36" customHeight="1" spans="1:7">
      <c r="A127" s="70">
        <v>124</v>
      </c>
      <c r="B127" s="70" t="s">
        <v>1827</v>
      </c>
      <c r="C127" s="69" t="s">
        <v>693</v>
      </c>
      <c r="D127" s="69" t="s">
        <v>93</v>
      </c>
      <c r="E127" s="69" t="s">
        <v>1828</v>
      </c>
      <c r="F127" s="71">
        <v>100</v>
      </c>
      <c r="G127" s="71">
        <v>100</v>
      </c>
    </row>
    <row r="128" s="64" customFormat="1" ht="36" customHeight="1" spans="1:7">
      <c r="A128" s="70">
        <v>125</v>
      </c>
      <c r="B128" s="70" t="s">
        <v>1829</v>
      </c>
      <c r="C128" s="69" t="s">
        <v>689</v>
      </c>
      <c r="D128" s="69" t="s">
        <v>53</v>
      </c>
      <c r="E128" s="69" t="s">
        <v>1829</v>
      </c>
      <c r="F128" s="71">
        <v>110</v>
      </c>
      <c r="G128" s="71">
        <v>110</v>
      </c>
    </row>
    <row r="129" s="64" customFormat="1" ht="36" customHeight="1" spans="1:7">
      <c r="A129" s="70">
        <v>126</v>
      </c>
      <c r="B129" s="70" t="s">
        <v>1830</v>
      </c>
      <c r="C129" s="69" t="s">
        <v>1719</v>
      </c>
      <c r="D129" s="69" t="s">
        <v>53</v>
      </c>
      <c r="E129" s="69" t="s">
        <v>1831</v>
      </c>
      <c r="F129" s="71">
        <v>110</v>
      </c>
      <c r="G129" s="71">
        <v>110</v>
      </c>
    </row>
    <row r="130" s="64" customFormat="1" ht="36" customHeight="1" spans="1:7">
      <c r="A130" s="70">
        <v>127</v>
      </c>
      <c r="B130" s="70" t="s">
        <v>1708</v>
      </c>
      <c r="C130" s="69" t="s">
        <v>690</v>
      </c>
      <c r="D130" s="69" t="s">
        <v>149</v>
      </c>
      <c r="E130" s="69" t="s">
        <v>1708</v>
      </c>
      <c r="F130" s="71">
        <v>110</v>
      </c>
      <c r="G130" s="71">
        <v>110</v>
      </c>
    </row>
    <row r="131" s="64" customFormat="1" ht="36" customHeight="1" spans="1:7">
      <c r="A131" s="70">
        <v>128</v>
      </c>
      <c r="B131" s="70" t="s">
        <v>1832</v>
      </c>
      <c r="C131" s="69" t="s">
        <v>691</v>
      </c>
      <c r="D131" s="69" t="s">
        <v>72</v>
      </c>
      <c r="E131" s="69" t="s">
        <v>1832</v>
      </c>
      <c r="F131" s="71">
        <v>110</v>
      </c>
      <c r="G131" s="71">
        <v>110</v>
      </c>
    </row>
    <row r="132" s="64" customFormat="1" ht="36" customHeight="1" spans="1:7">
      <c r="A132" s="70">
        <v>129</v>
      </c>
      <c r="B132" s="70" t="s">
        <v>1833</v>
      </c>
      <c r="C132" s="69" t="s">
        <v>689</v>
      </c>
      <c r="D132" s="69" t="s">
        <v>49</v>
      </c>
      <c r="E132" s="69" t="s">
        <v>1834</v>
      </c>
      <c r="F132" s="71">
        <v>110</v>
      </c>
      <c r="G132" s="71">
        <v>110</v>
      </c>
    </row>
    <row r="133" s="64" customFormat="1" ht="36" customHeight="1" spans="1:7">
      <c r="A133" s="70">
        <v>130</v>
      </c>
      <c r="B133" s="70" t="s">
        <v>1835</v>
      </c>
      <c r="C133" s="69" t="s">
        <v>690</v>
      </c>
      <c r="D133" s="69" t="s">
        <v>56</v>
      </c>
      <c r="E133" s="69" t="s">
        <v>1836</v>
      </c>
      <c r="F133" s="71">
        <v>110</v>
      </c>
      <c r="G133" s="71">
        <v>110</v>
      </c>
    </row>
    <row r="134" s="64" customFormat="1" ht="36" customHeight="1" spans="1:7">
      <c r="A134" s="70">
        <v>131</v>
      </c>
      <c r="B134" s="70" t="s">
        <v>1837</v>
      </c>
      <c r="C134" s="69" t="s">
        <v>689</v>
      </c>
      <c r="D134" s="69" t="s">
        <v>146</v>
      </c>
      <c r="E134" s="69" t="s">
        <v>1837</v>
      </c>
      <c r="F134" s="71">
        <v>110</v>
      </c>
      <c r="G134" s="71">
        <v>110</v>
      </c>
    </row>
    <row r="135" s="64" customFormat="1" ht="36" customHeight="1" spans="1:7">
      <c r="A135" s="70">
        <v>132</v>
      </c>
      <c r="B135" s="70" t="s">
        <v>1240</v>
      </c>
      <c r="C135" s="69" t="s">
        <v>691</v>
      </c>
      <c r="D135" s="69" t="s">
        <v>149</v>
      </c>
      <c r="E135" s="69" t="s">
        <v>830</v>
      </c>
      <c r="F135" s="71">
        <v>100</v>
      </c>
      <c r="G135" s="71">
        <v>100</v>
      </c>
    </row>
    <row r="136" s="64" customFormat="1" ht="36" customHeight="1" spans="1:7">
      <c r="A136" s="70">
        <v>133</v>
      </c>
      <c r="B136" s="70" t="s">
        <v>1838</v>
      </c>
      <c r="C136" s="69" t="s">
        <v>694</v>
      </c>
      <c r="D136" s="69" t="s">
        <v>72</v>
      </c>
      <c r="E136" s="69" t="s">
        <v>1838</v>
      </c>
      <c r="F136" s="71">
        <v>110</v>
      </c>
      <c r="G136" s="71">
        <v>110</v>
      </c>
    </row>
    <row r="137" s="64" customFormat="1" ht="36" customHeight="1" spans="1:7">
      <c r="A137" s="70">
        <v>134</v>
      </c>
      <c r="B137" s="70" t="s">
        <v>1839</v>
      </c>
      <c r="C137" s="69" t="s">
        <v>694</v>
      </c>
      <c r="D137" s="69" t="s">
        <v>113</v>
      </c>
      <c r="E137" s="69" t="s">
        <v>1839</v>
      </c>
      <c r="F137" s="71">
        <v>110</v>
      </c>
      <c r="G137" s="71">
        <v>110</v>
      </c>
    </row>
    <row r="138" s="64" customFormat="1" ht="36" customHeight="1" spans="1:7">
      <c r="A138" s="70">
        <v>135</v>
      </c>
      <c r="B138" s="70" t="s">
        <v>842</v>
      </c>
      <c r="C138" s="69" t="s">
        <v>694</v>
      </c>
      <c r="D138" s="69" t="s">
        <v>93</v>
      </c>
      <c r="E138" s="69" t="s">
        <v>1840</v>
      </c>
      <c r="F138" s="71">
        <v>110</v>
      </c>
      <c r="G138" s="71">
        <v>110</v>
      </c>
    </row>
    <row r="139" s="64" customFormat="1" ht="36" customHeight="1" spans="1:7">
      <c r="A139" s="70">
        <v>136</v>
      </c>
      <c r="B139" s="70" t="s">
        <v>1841</v>
      </c>
      <c r="C139" s="69" t="s">
        <v>689</v>
      </c>
      <c r="D139" s="69" t="s">
        <v>49</v>
      </c>
      <c r="E139" s="69" t="s">
        <v>1841</v>
      </c>
      <c r="F139" s="71">
        <v>110</v>
      </c>
      <c r="G139" s="71">
        <v>110</v>
      </c>
    </row>
    <row r="140" s="64" customFormat="1" ht="36" customHeight="1" spans="1:7">
      <c r="A140" s="70">
        <v>137</v>
      </c>
      <c r="B140" s="70" t="s">
        <v>1835</v>
      </c>
      <c r="C140" s="69" t="s">
        <v>690</v>
      </c>
      <c r="D140" s="69" t="s">
        <v>56</v>
      </c>
      <c r="E140" s="69" t="s">
        <v>1835</v>
      </c>
      <c r="F140" s="71">
        <v>110</v>
      </c>
      <c r="G140" s="71">
        <v>110</v>
      </c>
    </row>
    <row r="141" s="64" customFormat="1" ht="36" customHeight="1" spans="1:7">
      <c r="A141" s="70">
        <v>138</v>
      </c>
      <c r="B141" s="70" t="s">
        <v>1842</v>
      </c>
      <c r="C141" s="69" t="s">
        <v>694</v>
      </c>
      <c r="D141" s="69" t="s">
        <v>49</v>
      </c>
      <c r="E141" s="69" t="s">
        <v>1843</v>
      </c>
      <c r="F141" s="71">
        <v>110</v>
      </c>
      <c r="G141" s="71">
        <v>110</v>
      </c>
    </row>
    <row r="142" s="64" customFormat="1" ht="36" customHeight="1" spans="1:7">
      <c r="A142" s="70">
        <v>139</v>
      </c>
      <c r="B142" s="70" t="s">
        <v>1844</v>
      </c>
      <c r="C142" s="69" t="s">
        <v>693</v>
      </c>
      <c r="D142" s="69" t="s">
        <v>149</v>
      </c>
      <c r="E142" s="69" t="s">
        <v>1845</v>
      </c>
      <c r="F142" s="71">
        <v>110</v>
      </c>
      <c r="G142" s="71">
        <v>110</v>
      </c>
    </row>
    <row r="143" s="64" customFormat="1" ht="36" customHeight="1" spans="1:7">
      <c r="A143" s="70">
        <v>140</v>
      </c>
      <c r="B143" s="70" t="s">
        <v>1846</v>
      </c>
      <c r="C143" s="69" t="s">
        <v>1702</v>
      </c>
      <c r="D143" s="69" t="s">
        <v>53</v>
      </c>
      <c r="E143" s="69" t="s">
        <v>1847</v>
      </c>
      <c r="F143" s="71">
        <v>110</v>
      </c>
      <c r="G143" s="71">
        <v>110</v>
      </c>
    </row>
    <row r="144" s="64" customFormat="1" ht="36" customHeight="1" spans="1:7">
      <c r="A144" s="70">
        <v>141</v>
      </c>
      <c r="B144" s="70" t="s">
        <v>1848</v>
      </c>
      <c r="C144" s="69" t="s">
        <v>1653</v>
      </c>
      <c r="D144" s="69" t="s">
        <v>56</v>
      </c>
      <c r="E144" s="69" t="s">
        <v>1848</v>
      </c>
      <c r="F144" s="71">
        <v>110</v>
      </c>
      <c r="G144" s="71">
        <v>110</v>
      </c>
    </row>
    <row r="145" s="64" customFormat="1" ht="36" customHeight="1" spans="1:7">
      <c r="A145" s="70">
        <v>142</v>
      </c>
      <c r="B145" s="70" t="s">
        <v>1849</v>
      </c>
      <c r="C145" s="69" t="s">
        <v>689</v>
      </c>
      <c r="D145" s="69" t="s">
        <v>146</v>
      </c>
      <c r="E145" s="69" t="s">
        <v>1850</v>
      </c>
      <c r="F145" s="71">
        <v>110</v>
      </c>
      <c r="G145" s="71">
        <v>110</v>
      </c>
    </row>
    <row r="146" s="64" customFormat="1" ht="36" customHeight="1" spans="1:7">
      <c r="A146" s="70">
        <v>143</v>
      </c>
      <c r="B146" s="70" t="s">
        <v>1851</v>
      </c>
      <c r="C146" s="69" t="s">
        <v>691</v>
      </c>
      <c r="D146" s="69" t="s">
        <v>93</v>
      </c>
      <c r="E146" s="69" t="s">
        <v>1852</v>
      </c>
      <c r="F146" s="71">
        <v>110</v>
      </c>
      <c r="G146" s="71">
        <v>110</v>
      </c>
    </row>
    <row r="147" s="64" customFormat="1" ht="36" customHeight="1" spans="1:7">
      <c r="A147" s="70">
        <v>144</v>
      </c>
      <c r="B147" s="70" t="s">
        <v>1853</v>
      </c>
      <c r="C147" s="69" t="s">
        <v>691</v>
      </c>
      <c r="D147" s="69" t="s">
        <v>58</v>
      </c>
      <c r="E147" s="69" t="s">
        <v>1853</v>
      </c>
      <c r="F147" s="71">
        <v>110</v>
      </c>
      <c r="G147" s="71">
        <v>110</v>
      </c>
    </row>
    <row r="148" s="64" customFormat="1" ht="36" customHeight="1" spans="1:7">
      <c r="A148" s="70">
        <v>145</v>
      </c>
      <c r="B148" s="70" t="s">
        <v>1854</v>
      </c>
      <c r="C148" s="69" t="s">
        <v>1653</v>
      </c>
      <c r="D148" s="69" t="s">
        <v>56</v>
      </c>
      <c r="E148" s="69" t="s">
        <v>1855</v>
      </c>
      <c r="F148" s="71">
        <v>110</v>
      </c>
      <c r="G148" s="71">
        <v>110</v>
      </c>
    </row>
    <row r="149" s="64" customFormat="1" ht="36" customHeight="1" spans="1:7">
      <c r="A149" s="70">
        <v>146</v>
      </c>
      <c r="B149" s="70" t="s">
        <v>1856</v>
      </c>
      <c r="C149" s="69" t="s">
        <v>1702</v>
      </c>
      <c r="D149" s="69" t="s">
        <v>149</v>
      </c>
      <c r="E149" s="69" t="s">
        <v>1856</v>
      </c>
      <c r="F149" s="71">
        <v>110</v>
      </c>
      <c r="G149" s="71">
        <v>110</v>
      </c>
    </row>
    <row r="150" s="64" customFormat="1" ht="36" customHeight="1" spans="1:7">
      <c r="A150" s="70">
        <v>147</v>
      </c>
      <c r="B150" s="70" t="s">
        <v>1715</v>
      </c>
      <c r="C150" s="69" t="s">
        <v>690</v>
      </c>
      <c r="D150" s="69" t="s">
        <v>146</v>
      </c>
      <c r="E150" s="69" t="s">
        <v>1715</v>
      </c>
      <c r="F150" s="71">
        <v>110</v>
      </c>
      <c r="G150" s="71">
        <v>110</v>
      </c>
    </row>
    <row r="151" s="64" customFormat="1" ht="36" customHeight="1" spans="1:7">
      <c r="A151" s="70">
        <v>148</v>
      </c>
      <c r="B151" s="70" t="s">
        <v>373</v>
      </c>
      <c r="C151" s="69" t="s">
        <v>691</v>
      </c>
      <c r="D151" s="69" t="s">
        <v>61</v>
      </c>
      <c r="E151" s="69" t="s">
        <v>1857</v>
      </c>
      <c r="F151" s="71">
        <v>110</v>
      </c>
      <c r="G151" s="71">
        <v>110</v>
      </c>
    </row>
    <row r="152" s="64" customFormat="1" ht="36" customHeight="1" spans="1:7">
      <c r="A152" s="70">
        <v>149</v>
      </c>
      <c r="B152" s="70" t="s">
        <v>1858</v>
      </c>
      <c r="C152" s="69" t="s">
        <v>691</v>
      </c>
      <c r="D152" s="69" t="s">
        <v>88</v>
      </c>
      <c r="E152" s="69" t="s">
        <v>1859</v>
      </c>
      <c r="F152" s="71">
        <v>110</v>
      </c>
      <c r="G152" s="71">
        <v>110</v>
      </c>
    </row>
    <row r="153" s="64" customFormat="1" ht="36" customHeight="1" spans="1:7">
      <c r="A153" s="70">
        <v>150</v>
      </c>
      <c r="B153" s="70" t="s">
        <v>1658</v>
      </c>
      <c r="C153" s="69" t="s">
        <v>1653</v>
      </c>
      <c r="D153" s="69" t="s">
        <v>53</v>
      </c>
      <c r="E153" s="69" t="s">
        <v>1658</v>
      </c>
      <c r="F153" s="71">
        <v>110</v>
      </c>
      <c r="G153" s="71">
        <v>110</v>
      </c>
    </row>
    <row r="154" s="64" customFormat="1" ht="36" customHeight="1" spans="1:7">
      <c r="A154" s="70">
        <v>151</v>
      </c>
      <c r="B154" s="70" t="s">
        <v>1860</v>
      </c>
      <c r="C154" s="69" t="s">
        <v>1682</v>
      </c>
      <c r="D154" s="69" t="s">
        <v>146</v>
      </c>
      <c r="E154" s="69" t="s">
        <v>1860</v>
      </c>
      <c r="F154" s="71">
        <v>110</v>
      </c>
      <c r="G154" s="71">
        <v>110</v>
      </c>
    </row>
    <row r="155" s="64" customFormat="1" ht="36" customHeight="1" spans="1:7">
      <c r="A155" s="70">
        <v>152</v>
      </c>
      <c r="B155" s="70" t="s">
        <v>1861</v>
      </c>
      <c r="C155" s="69" t="s">
        <v>691</v>
      </c>
      <c r="D155" s="69" t="s">
        <v>53</v>
      </c>
      <c r="E155" s="69" t="s">
        <v>1862</v>
      </c>
      <c r="F155" s="71">
        <v>110</v>
      </c>
      <c r="G155" s="71">
        <v>110</v>
      </c>
    </row>
    <row r="156" s="64" customFormat="1" ht="36" customHeight="1" spans="1:7">
      <c r="A156" s="70">
        <v>153</v>
      </c>
      <c r="B156" s="70" t="s">
        <v>1863</v>
      </c>
      <c r="C156" s="69" t="s">
        <v>1719</v>
      </c>
      <c r="D156" s="69" t="s">
        <v>49</v>
      </c>
      <c r="E156" s="69" t="s">
        <v>1863</v>
      </c>
      <c r="F156" s="71">
        <v>110</v>
      </c>
      <c r="G156" s="71">
        <v>110</v>
      </c>
    </row>
    <row r="157" s="64" customFormat="1" ht="36" customHeight="1" spans="1:7">
      <c r="A157" s="70">
        <v>154</v>
      </c>
      <c r="B157" s="70" t="s">
        <v>1864</v>
      </c>
      <c r="C157" s="69" t="s">
        <v>1719</v>
      </c>
      <c r="D157" s="69" t="s">
        <v>61</v>
      </c>
      <c r="E157" s="69" t="s">
        <v>1865</v>
      </c>
      <c r="F157" s="71">
        <v>110</v>
      </c>
      <c r="G157" s="71">
        <v>110</v>
      </c>
    </row>
    <row r="158" s="64" customFormat="1" ht="36" customHeight="1" spans="1:7">
      <c r="A158" s="70">
        <v>155</v>
      </c>
      <c r="B158" s="70" t="s">
        <v>1866</v>
      </c>
      <c r="C158" s="69" t="s">
        <v>692</v>
      </c>
      <c r="D158" s="69" t="s">
        <v>58</v>
      </c>
      <c r="E158" s="69" t="s">
        <v>1866</v>
      </c>
      <c r="F158" s="71">
        <v>100</v>
      </c>
      <c r="G158" s="71">
        <v>100</v>
      </c>
    </row>
    <row r="159" s="64" customFormat="1" ht="36" customHeight="1" spans="1:7">
      <c r="A159" s="70">
        <v>156</v>
      </c>
      <c r="B159" s="70" t="s">
        <v>1788</v>
      </c>
      <c r="C159" s="69" t="s">
        <v>690</v>
      </c>
      <c r="D159" s="69" t="s">
        <v>61</v>
      </c>
      <c r="E159" s="69" t="s">
        <v>1867</v>
      </c>
      <c r="F159" s="71">
        <v>110</v>
      </c>
      <c r="G159" s="71">
        <v>110</v>
      </c>
    </row>
    <row r="160" s="64" customFormat="1" ht="36" customHeight="1" spans="1:7">
      <c r="A160" s="70">
        <v>157</v>
      </c>
      <c r="B160" s="70" t="s">
        <v>1868</v>
      </c>
      <c r="C160" s="69" t="s">
        <v>693</v>
      </c>
      <c r="D160" s="69" t="s">
        <v>56</v>
      </c>
      <c r="E160" s="69" t="s">
        <v>1868</v>
      </c>
      <c r="F160" s="71">
        <v>110</v>
      </c>
      <c r="G160" s="71">
        <v>110</v>
      </c>
    </row>
    <row r="161" s="64" customFormat="1" ht="36" customHeight="1" spans="1:7">
      <c r="A161" s="70">
        <v>158</v>
      </c>
      <c r="B161" s="70" t="s">
        <v>1869</v>
      </c>
      <c r="C161" s="69" t="s">
        <v>1702</v>
      </c>
      <c r="D161" s="69" t="s">
        <v>88</v>
      </c>
      <c r="E161" s="69" t="s">
        <v>1870</v>
      </c>
      <c r="F161" s="71">
        <v>100</v>
      </c>
      <c r="G161" s="71">
        <v>100</v>
      </c>
    </row>
    <row r="162" s="64" customFormat="1" ht="44" customHeight="1" spans="1:7">
      <c r="A162" s="70">
        <v>159</v>
      </c>
      <c r="B162" s="70" t="s">
        <v>1869</v>
      </c>
      <c r="C162" s="69" t="s">
        <v>1702</v>
      </c>
      <c r="D162" s="69" t="s">
        <v>88</v>
      </c>
      <c r="E162" s="69" t="s">
        <v>1871</v>
      </c>
      <c r="F162" s="71">
        <v>100</v>
      </c>
      <c r="G162" s="71">
        <v>100</v>
      </c>
    </row>
    <row r="163" s="64" customFormat="1" ht="36" customHeight="1" spans="1:7">
      <c r="A163" s="70">
        <v>160</v>
      </c>
      <c r="B163" s="70" t="s">
        <v>1872</v>
      </c>
      <c r="C163" s="69" t="s">
        <v>1702</v>
      </c>
      <c r="D163" s="69" t="s">
        <v>58</v>
      </c>
      <c r="E163" s="69" t="s">
        <v>1872</v>
      </c>
      <c r="F163" s="71">
        <v>110</v>
      </c>
      <c r="G163" s="71">
        <v>110</v>
      </c>
    </row>
    <row r="164" s="64" customFormat="1" ht="36" customHeight="1" spans="1:7">
      <c r="A164" s="70">
        <v>161</v>
      </c>
      <c r="B164" s="70" t="s">
        <v>1873</v>
      </c>
      <c r="C164" s="69" t="s">
        <v>1719</v>
      </c>
      <c r="D164" s="69" t="s">
        <v>53</v>
      </c>
      <c r="E164" s="69" t="s">
        <v>1873</v>
      </c>
      <c r="F164" s="71">
        <v>110</v>
      </c>
      <c r="G164" s="71">
        <v>110</v>
      </c>
    </row>
    <row r="165" s="64" customFormat="1" ht="36" customHeight="1" spans="1:7">
      <c r="A165" s="70">
        <v>162</v>
      </c>
      <c r="B165" s="70" t="s">
        <v>1874</v>
      </c>
      <c r="C165" s="69" t="s">
        <v>691</v>
      </c>
      <c r="D165" s="69" t="s">
        <v>61</v>
      </c>
      <c r="E165" s="69" t="s">
        <v>1874</v>
      </c>
      <c r="F165" s="71">
        <v>100</v>
      </c>
      <c r="G165" s="71">
        <v>100</v>
      </c>
    </row>
    <row r="166" s="64" customFormat="1" ht="36" customHeight="1" spans="1:7">
      <c r="A166" s="70">
        <v>163</v>
      </c>
      <c r="B166" s="70" t="s">
        <v>1874</v>
      </c>
      <c r="C166" s="69" t="s">
        <v>691</v>
      </c>
      <c r="D166" s="69" t="s">
        <v>61</v>
      </c>
      <c r="E166" s="69" t="s">
        <v>1875</v>
      </c>
      <c r="F166" s="71">
        <v>100</v>
      </c>
      <c r="G166" s="71">
        <v>100</v>
      </c>
    </row>
    <row r="167" s="64" customFormat="1" ht="36" customHeight="1" spans="1:7">
      <c r="A167" s="70">
        <v>164</v>
      </c>
      <c r="B167" s="70" t="s">
        <v>1876</v>
      </c>
      <c r="C167" s="69" t="s">
        <v>693</v>
      </c>
      <c r="D167" s="69" t="s">
        <v>53</v>
      </c>
      <c r="E167" s="69" t="s">
        <v>1876</v>
      </c>
      <c r="F167" s="71">
        <v>100</v>
      </c>
      <c r="G167" s="71">
        <v>100</v>
      </c>
    </row>
    <row r="168" s="64" customFormat="1" ht="36" customHeight="1" spans="1:7">
      <c r="A168" s="70">
        <v>165</v>
      </c>
      <c r="B168" s="70" t="s">
        <v>1877</v>
      </c>
      <c r="C168" s="69" t="s">
        <v>691</v>
      </c>
      <c r="D168" s="69" t="s">
        <v>56</v>
      </c>
      <c r="E168" s="69" t="s">
        <v>1878</v>
      </c>
      <c r="F168" s="71">
        <v>110</v>
      </c>
      <c r="G168" s="71">
        <v>110</v>
      </c>
    </row>
    <row r="169" s="64" customFormat="1" ht="36" customHeight="1" spans="1:7">
      <c r="A169" s="70">
        <v>166</v>
      </c>
      <c r="B169" s="70" t="s">
        <v>1879</v>
      </c>
      <c r="C169" s="69" t="s">
        <v>692</v>
      </c>
      <c r="D169" s="69" t="s">
        <v>56</v>
      </c>
      <c r="E169" s="69" t="s">
        <v>1879</v>
      </c>
      <c r="F169" s="71">
        <v>110</v>
      </c>
      <c r="G169" s="71">
        <v>110</v>
      </c>
    </row>
    <row r="170" s="64" customFormat="1" ht="36" customHeight="1" spans="1:7">
      <c r="A170" s="70">
        <v>167</v>
      </c>
      <c r="B170" s="70" t="s">
        <v>1880</v>
      </c>
      <c r="C170" s="69" t="s">
        <v>1702</v>
      </c>
      <c r="D170" s="69" t="s">
        <v>146</v>
      </c>
      <c r="E170" s="69" t="s">
        <v>1880</v>
      </c>
      <c r="F170" s="71">
        <v>110</v>
      </c>
      <c r="G170" s="71">
        <v>110</v>
      </c>
    </row>
    <row r="171" s="64" customFormat="1" ht="36" customHeight="1" spans="1:7">
      <c r="A171" s="70">
        <v>168</v>
      </c>
      <c r="B171" s="70" t="s">
        <v>1881</v>
      </c>
      <c r="C171" s="69" t="s">
        <v>1653</v>
      </c>
      <c r="D171" s="69" t="s">
        <v>108</v>
      </c>
      <c r="E171" s="69" t="s">
        <v>1882</v>
      </c>
      <c r="F171" s="71">
        <v>110</v>
      </c>
      <c r="G171" s="71">
        <v>110</v>
      </c>
    </row>
    <row r="172" s="64" customFormat="1" ht="36" customHeight="1" spans="1:7">
      <c r="A172" s="70">
        <v>169</v>
      </c>
      <c r="B172" s="70" t="s">
        <v>1806</v>
      </c>
      <c r="C172" s="69" t="s">
        <v>1653</v>
      </c>
      <c r="D172" s="69" t="s">
        <v>88</v>
      </c>
      <c r="E172" s="69" t="s">
        <v>1806</v>
      </c>
      <c r="F172" s="71">
        <v>110</v>
      </c>
      <c r="G172" s="71">
        <v>110</v>
      </c>
    </row>
    <row r="173" s="64" customFormat="1" ht="36" customHeight="1" spans="1:7">
      <c r="A173" s="70">
        <v>170</v>
      </c>
      <c r="B173" s="70" t="s">
        <v>1883</v>
      </c>
      <c r="C173" s="69" t="s">
        <v>689</v>
      </c>
      <c r="D173" s="69" t="s">
        <v>49</v>
      </c>
      <c r="E173" s="69" t="s">
        <v>1884</v>
      </c>
      <c r="F173" s="71">
        <v>110</v>
      </c>
      <c r="G173" s="71">
        <v>110</v>
      </c>
    </row>
    <row r="174" s="64" customFormat="1" ht="36" customHeight="1" spans="1:7">
      <c r="A174" s="70">
        <v>171</v>
      </c>
      <c r="B174" s="70" t="s">
        <v>1883</v>
      </c>
      <c r="C174" s="69" t="s">
        <v>689</v>
      </c>
      <c r="D174" s="69" t="s">
        <v>49</v>
      </c>
      <c r="E174" s="69" t="s">
        <v>1883</v>
      </c>
      <c r="F174" s="71">
        <v>110</v>
      </c>
      <c r="G174" s="71">
        <v>110</v>
      </c>
    </row>
    <row r="175" s="64" customFormat="1" ht="36" customHeight="1" spans="1:7">
      <c r="A175" s="70">
        <v>172</v>
      </c>
      <c r="B175" s="70" t="s">
        <v>1885</v>
      </c>
      <c r="C175" s="69" t="s">
        <v>691</v>
      </c>
      <c r="D175" s="69" t="s">
        <v>88</v>
      </c>
      <c r="E175" s="69" t="s">
        <v>1886</v>
      </c>
      <c r="F175" s="71">
        <v>100</v>
      </c>
      <c r="G175" s="71">
        <v>100</v>
      </c>
    </row>
    <row r="176" s="64" customFormat="1" ht="36" customHeight="1" spans="1:7">
      <c r="A176" s="70">
        <v>173</v>
      </c>
      <c r="B176" s="70" t="s">
        <v>1887</v>
      </c>
      <c r="C176" s="69" t="s">
        <v>691</v>
      </c>
      <c r="D176" s="69" t="s">
        <v>49</v>
      </c>
      <c r="E176" s="69" t="s">
        <v>1887</v>
      </c>
      <c r="F176" s="71">
        <v>100</v>
      </c>
      <c r="G176" s="71">
        <v>100</v>
      </c>
    </row>
    <row r="177" s="64" customFormat="1" ht="36" customHeight="1" spans="1:7">
      <c r="A177" s="70">
        <v>174</v>
      </c>
      <c r="B177" s="70" t="s">
        <v>1888</v>
      </c>
      <c r="C177" s="69" t="s">
        <v>689</v>
      </c>
      <c r="D177" s="69" t="s">
        <v>58</v>
      </c>
      <c r="E177" s="69" t="s">
        <v>1888</v>
      </c>
      <c r="F177" s="71">
        <v>110</v>
      </c>
      <c r="G177" s="71">
        <v>110</v>
      </c>
    </row>
    <row r="178" s="64" customFormat="1" ht="36" customHeight="1" spans="1:7">
      <c r="A178" s="70">
        <v>175</v>
      </c>
      <c r="B178" s="70" t="s">
        <v>1889</v>
      </c>
      <c r="C178" s="69" t="s">
        <v>694</v>
      </c>
      <c r="D178" s="69" t="s">
        <v>113</v>
      </c>
      <c r="E178" s="69" t="s">
        <v>1890</v>
      </c>
      <c r="F178" s="71">
        <v>110</v>
      </c>
      <c r="G178" s="71">
        <v>110</v>
      </c>
    </row>
    <row r="179" s="64" customFormat="1" ht="36" customHeight="1" spans="1:7">
      <c r="A179" s="70">
        <v>176</v>
      </c>
      <c r="B179" s="70" t="s">
        <v>1891</v>
      </c>
      <c r="C179" s="69" t="s">
        <v>691</v>
      </c>
      <c r="D179" s="69" t="s">
        <v>108</v>
      </c>
      <c r="E179" s="69" t="s">
        <v>1891</v>
      </c>
      <c r="F179" s="71">
        <v>110</v>
      </c>
      <c r="G179" s="71">
        <v>110</v>
      </c>
    </row>
    <row r="180" s="64" customFormat="1" ht="36" customHeight="1" spans="1:7">
      <c r="A180" s="70">
        <v>177</v>
      </c>
      <c r="B180" s="70" t="s">
        <v>1892</v>
      </c>
      <c r="C180" s="69" t="s">
        <v>694</v>
      </c>
      <c r="D180" s="69" t="s">
        <v>162</v>
      </c>
      <c r="E180" s="69" t="s">
        <v>1892</v>
      </c>
      <c r="F180" s="71">
        <v>100</v>
      </c>
      <c r="G180" s="71">
        <v>100</v>
      </c>
    </row>
    <row r="181" s="64" customFormat="1" ht="36" customHeight="1" spans="1:7">
      <c r="A181" s="70">
        <v>178</v>
      </c>
      <c r="B181" s="70" t="s">
        <v>1893</v>
      </c>
      <c r="C181" s="69" t="s">
        <v>693</v>
      </c>
      <c r="D181" s="69" t="s">
        <v>56</v>
      </c>
      <c r="E181" s="69" t="s">
        <v>1893</v>
      </c>
      <c r="F181" s="71">
        <v>100</v>
      </c>
      <c r="G181" s="71">
        <v>100</v>
      </c>
    </row>
    <row r="182" s="64" customFormat="1" ht="36" customHeight="1" spans="1:7">
      <c r="A182" s="70">
        <v>179</v>
      </c>
      <c r="B182" s="70" t="s">
        <v>1893</v>
      </c>
      <c r="C182" s="69" t="s">
        <v>693</v>
      </c>
      <c r="D182" s="69" t="s">
        <v>56</v>
      </c>
      <c r="E182" s="69" t="s">
        <v>1894</v>
      </c>
      <c r="F182" s="71">
        <v>100</v>
      </c>
      <c r="G182" s="71">
        <v>100</v>
      </c>
    </row>
    <row r="183" s="64" customFormat="1" ht="36" customHeight="1" spans="1:7">
      <c r="A183" s="70">
        <v>180</v>
      </c>
      <c r="B183" s="70" t="s">
        <v>1895</v>
      </c>
      <c r="C183" s="69" t="s">
        <v>691</v>
      </c>
      <c r="D183" s="69" t="s">
        <v>1693</v>
      </c>
      <c r="E183" s="69" t="s">
        <v>1895</v>
      </c>
      <c r="F183" s="71">
        <v>110</v>
      </c>
      <c r="G183" s="71">
        <v>110</v>
      </c>
    </row>
    <row r="184" s="64" customFormat="1" ht="36" customHeight="1" spans="1:7">
      <c r="A184" s="70">
        <v>181</v>
      </c>
      <c r="B184" s="70" t="s">
        <v>1896</v>
      </c>
      <c r="C184" s="69" t="s">
        <v>691</v>
      </c>
      <c r="D184" s="69" t="s">
        <v>61</v>
      </c>
      <c r="E184" s="69" t="s">
        <v>1897</v>
      </c>
      <c r="F184" s="71">
        <v>100</v>
      </c>
      <c r="G184" s="71">
        <v>100</v>
      </c>
    </row>
    <row r="185" s="64" customFormat="1" ht="36" customHeight="1" spans="1:7">
      <c r="A185" s="70">
        <v>182</v>
      </c>
      <c r="B185" s="70" t="s">
        <v>1898</v>
      </c>
      <c r="C185" s="69" t="s">
        <v>1702</v>
      </c>
      <c r="D185" s="69" t="s">
        <v>149</v>
      </c>
      <c r="E185" s="69" t="s">
        <v>1898</v>
      </c>
      <c r="F185" s="71">
        <v>110</v>
      </c>
      <c r="G185" s="71">
        <v>110</v>
      </c>
    </row>
    <row r="186" s="64" customFormat="1" ht="36" customHeight="1" spans="1:7">
      <c r="A186" s="70">
        <v>183</v>
      </c>
      <c r="B186" s="70" t="s">
        <v>1899</v>
      </c>
      <c r="C186" s="69" t="s">
        <v>1719</v>
      </c>
      <c r="D186" s="69" t="s">
        <v>149</v>
      </c>
      <c r="E186" s="69" t="s">
        <v>1900</v>
      </c>
      <c r="F186" s="71">
        <v>110</v>
      </c>
      <c r="G186" s="71">
        <v>110</v>
      </c>
    </row>
    <row r="187" s="64" customFormat="1" ht="36" customHeight="1" spans="1:7">
      <c r="A187" s="70">
        <v>184</v>
      </c>
      <c r="B187" s="70" t="s">
        <v>1901</v>
      </c>
      <c r="C187" s="69" t="s">
        <v>1653</v>
      </c>
      <c r="D187" s="69" t="s">
        <v>149</v>
      </c>
      <c r="E187" s="69" t="s">
        <v>1902</v>
      </c>
      <c r="F187" s="71">
        <v>110</v>
      </c>
      <c r="G187" s="71">
        <v>110</v>
      </c>
    </row>
    <row r="188" s="64" customFormat="1" ht="36" customHeight="1" spans="1:7">
      <c r="A188" s="70">
        <v>185</v>
      </c>
      <c r="B188" s="70" t="s">
        <v>1903</v>
      </c>
      <c r="C188" s="69" t="s">
        <v>1653</v>
      </c>
      <c r="D188" s="69" t="s">
        <v>149</v>
      </c>
      <c r="E188" s="69" t="s">
        <v>1904</v>
      </c>
      <c r="F188" s="71">
        <v>110</v>
      </c>
      <c r="G188" s="71">
        <v>110</v>
      </c>
    </row>
    <row r="189" s="64" customFormat="1" ht="36" customHeight="1" spans="1:7">
      <c r="A189" s="70">
        <v>186</v>
      </c>
      <c r="B189" s="70" t="s">
        <v>1905</v>
      </c>
      <c r="C189" s="69" t="s">
        <v>694</v>
      </c>
      <c r="D189" s="69" t="s">
        <v>93</v>
      </c>
      <c r="E189" s="69" t="s">
        <v>1906</v>
      </c>
      <c r="F189" s="71">
        <v>110</v>
      </c>
      <c r="G189" s="71">
        <v>110</v>
      </c>
    </row>
    <row r="190" s="64" customFormat="1" ht="36" customHeight="1" spans="1:7">
      <c r="A190" s="70">
        <v>187</v>
      </c>
      <c r="B190" s="70" t="s">
        <v>1844</v>
      </c>
      <c r="C190" s="69" t="s">
        <v>693</v>
      </c>
      <c r="D190" s="69" t="s">
        <v>149</v>
      </c>
      <c r="E190" s="69" t="s">
        <v>1844</v>
      </c>
      <c r="F190" s="71">
        <v>110</v>
      </c>
      <c r="G190" s="71">
        <v>110</v>
      </c>
    </row>
    <row r="191" s="64" customFormat="1" ht="36" customHeight="1" spans="1:7">
      <c r="A191" s="70">
        <v>188</v>
      </c>
      <c r="B191" s="70" t="s">
        <v>1907</v>
      </c>
      <c r="C191" s="69" t="s">
        <v>1719</v>
      </c>
      <c r="D191" s="69" t="s">
        <v>53</v>
      </c>
      <c r="E191" s="69" t="s">
        <v>1907</v>
      </c>
      <c r="F191" s="71">
        <v>110</v>
      </c>
      <c r="G191" s="71">
        <v>110</v>
      </c>
    </row>
    <row r="192" s="64" customFormat="1" ht="36" customHeight="1" spans="1:7">
      <c r="A192" s="70">
        <v>189</v>
      </c>
      <c r="B192" s="70" t="s">
        <v>1908</v>
      </c>
      <c r="C192" s="69" t="s">
        <v>1653</v>
      </c>
      <c r="D192" s="69" t="s">
        <v>49</v>
      </c>
      <c r="E192" s="69" t="s">
        <v>1567</v>
      </c>
      <c r="F192" s="71">
        <v>110</v>
      </c>
      <c r="G192" s="71">
        <v>110</v>
      </c>
    </row>
    <row r="193" s="64" customFormat="1" ht="36" customHeight="1" spans="1:7">
      <c r="A193" s="70">
        <v>190</v>
      </c>
      <c r="B193" s="70" t="s">
        <v>1909</v>
      </c>
      <c r="C193" s="69" t="s">
        <v>1682</v>
      </c>
      <c r="D193" s="69" t="s">
        <v>56</v>
      </c>
      <c r="E193" s="69" t="s">
        <v>1909</v>
      </c>
      <c r="F193" s="71">
        <v>110</v>
      </c>
      <c r="G193" s="71">
        <v>110</v>
      </c>
    </row>
    <row r="194" s="64" customFormat="1" ht="36" customHeight="1" spans="1:7">
      <c r="A194" s="70">
        <v>191</v>
      </c>
      <c r="B194" s="70" t="s">
        <v>1909</v>
      </c>
      <c r="C194" s="69" t="s">
        <v>1682</v>
      </c>
      <c r="D194" s="69" t="s">
        <v>56</v>
      </c>
      <c r="E194" s="69" t="s">
        <v>1910</v>
      </c>
      <c r="F194" s="71">
        <v>110</v>
      </c>
      <c r="G194" s="71">
        <v>110</v>
      </c>
    </row>
    <row r="195" s="64" customFormat="1" ht="36" customHeight="1" spans="1:7">
      <c r="A195" s="70">
        <v>192</v>
      </c>
      <c r="B195" s="70" t="s">
        <v>1658</v>
      </c>
      <c r="C195" s="69" t="s">
        <v>1653</v>
      </c>
      <c r="D195" s="69" t="s">
        <v>53</v>
      </c>
      <c r="E195" s="69" t="s">
        <v>1911</v>
      </c>
      <c r="F195" s="71">
        <v>110</v>
      </c>
      <c r="G195" s="71">
        <v>110</v>
      </c>
    </row>
    <row r="196" s="64" customFormat="1" ht="36" customHeight="1" spans="1:7">
      <c r="A196" s="70">
        <v>193</v>
      </c>
      <c r="B196" s="70" t="s">
        <v>1912</v>
      </c>
      <c r="C196" s="69" t="s">
        <v>1653</v>
      </c>
      <c r="D196" s="69" t="s">
        <v>53</v>
      </c>
      <c r="E196" s="69" t="s">
        <v>1913</v>
      </c>
      <c r="F196" s="71">
        <v>110</v>
      </c>
      <c r="G196" s="71">
        <v>110</v>
      </c>
    </row>
    <row r="197" s="64" customFormat="1" ht="36" customHeight="1" spans="1:7">
      <c r="A197" s="70">
        <v>194</v>
      </c>
      <c r="B197" s="70" t="s">
        <v>1914</v>
      </c>
      <c r="C197" s="69" t="s">
        <v>1682</v>
      </c>
      <c r="D197" s="69" t="s">
        <v>56</v>
      </c>
      <c r="E197" s="69" t="s">
        <v>1914</v>
      </c>
      <c r="F197" s="71">
        <v>100</v>
      </c>
      <c r="G197" s="71">
        <v>100</v>
      </c>
    </row>
    <row r="198" s="64" customFormat="1" ht="36" customHeight="1" spans="1:7">
      <c r="A198" s="70">
        <v>195</v>
      </c>
      <c r="B198" s="72" t="s">
        <v>1915</v>
      </c>
      <c r="C198" s="69" t="s">
        <v>1719</v>
      </c>
      <c r="D198" s="69" t="s">
        <v>146</v>
      </c>
      <c r="E198" s="72" t="s">
        <v>1915</v>
      </c>
      <c r="F198" s="71">
        <v>110</v>
      </c>
      <c r="G198" s="71">
        <v>110</v>
      </c>
    </row>
    <row r="199" s="64" customFormat="1" ht="36" customHeight="1" spans="1:7">
      <c r="A199" s="70">
        <v>196</v>
      </c>
      <c r="B199" s="72" t="s">
        <v>1916</v>
      </c>
      <c r="C199" s="69" t="s">
        <v>694</v>
      </c>
      <c r="D199" s="69" t="s">
        <v>88</v>
      </c>
      <c r="E199" s="72" t="s">
        <v>1916</v>
      </c>
      <c r="F199" s="71">
        <v>110</v>
      </c>
      <c r="G199" s="71">
        <v>110</v>
      </c>
    </row>
    <row r="200" s="64" customFormat="1" ht="36" customHeight="1" spans="1:7">
      <c r="A200" s="70">
        <v>197</v>
      </c>
      <c r="B200" s="69" t="s">
        <v>1810</v>
      </c>
      <c r="C200" s="69" t="s">
        <v>1719</v>
      </c>
      <c r="D200" s="69" t="s">
        <v>56</v>
      </c>
      <c r="E200" s="69" t="s">
        <v>1810</v>
      </c>
      <c r="F200" s="69">
        <v>110</v>
      </c>
      <c r="G200" s="69">
        <v>110</v>
      </c>
    </row>
    <row r="201" s="64" customFormat="1" ht="36" customHeight="1" spans="1:7">
      <c r="A201" s="70">
        <v>198</v>
      </c>
      <c r="B201" s="69" t="s">
        <v>1917</v>
      </c>
      <c r="C201" s="69" t="s">
        <v>1653</v>
      </c>
      <c r="D201" s="69" t="s">
        <v>149</v>
      </c>
      <c r="E201" s="69" t="s">
        <v>1917</v>
      </c>
      <c r="F201" s="69">
        <v>110</v>
      </c>
      <c r="G201" s="69">
        <v>110</v>
      </c>
    </row>
    <row r="202" s="64" customFormat="1" ht="47" customHeight="1" spans="1:7">
      <c r="A202" s="70">
        <v>199</v>
      </c>
      <c r="B202" s="70" t="s">
        <v>1918</v>
      </c>
      <c r="C202" s="69" t="s">
        <v>1653</v>
      </c>
      <c r="D202" s="73" t="s">
        <v>108</v>
      </c>
      <c r="E202" s="73" t="s">
        <v>1919</v>
      </c>
      <c r="F202" s="69">
        <v>110</v>
      </c>
      <c r="G202" s="69">
        <v>110</v>
      </c>
    </row>
    <row r="203" s="64" customFormat="1" ht="36" customHeight="1" spans="1:7">
      <c r="A203" s="70">
        <v>200</v>
      </c>
      <c r="B203" s="69" t="s">
        <v>1918</v>
      </c>
      <c r="C203" s="69" t="s">
        <v>1653</v>
      </c>
      <c r="D203" s="69" t="s">
        <v>108</v>
      </c>
      <c r="E203" s="69" t="s">
        <v>1920</v>
      </c>
      <c r="F203" s="69">
        <v>110</v>
      </c>
      <c r="G203" s="69">
        <v>110</v>
      </c>
    </row>
    <row r="204" s="64" customFormat="1" ht="36" customHeight="1" spans="1:7">
      <c r="A204" s="70">
        <v>201</v>
      </c>
      <c r="B204" s="69" t="s">
        <v>1921</v>
      </c>
      <c r="C204" s="69" t="s">
        <v>691</v>
      </c>
      <c r="D204" s="69" t="s">
        <v>149</v>
      </c>
      <c r="E204" s="69" t="s">
        <v>1922</v>
      </c>
      <c r="F204" s="69">
        <v>100</v>
      </c>
      <c r="G204" s="69">
        <v>100</v>
      </c>
    </row>
    <row r="205" s="64" customFormat="1" ht="36" customHeight="1" spans="1:7">
      <c r="A205" s="70">
        <v>202</v>
      </c>
      <c r="B205" s="69" t="s">
        <v>1923</v>
      </c>
      <c r="C205" s="69" t="s">
        <v>691</v>
      </c>
      <c r="D205" s="69" t="s">
        <v>146</v>
      </c>
      <c r="E205" s="69" t="s">
        <v>1923</v>
      </c>
      <c r="F205" s="69">
        <v>100</v>
      </c>
      <c r="G205" s="69">
        <v>100</v>
      </c>
    </row>
    <row r="206" s="64" customFormat="1" ht="36" customHeight="1" spans="1:7">
      <c r="A206" s="70">
        <v>203</v>
      </c>
      <c r="B206" s="69" t="s">
        <v>1924</v>
      </c>
      <c r="C206" s="69" t="s">
        <v>1702</v>
      </c>
      <c r="D206" s="69" t="s">
        <v>58</v>
      </c>
      <c r="E206" s="69" t="s">
        <v>1925</v>
      </c>
      <c r="F206" s="69">
        <v>100</v>
      </c>
      <c r="G206" s="69">
        <v>100</v>
      </c>
    </row>
    <row r="207" s="64" customFormat="1" ht="36" customHeight="1" spans="1:7">
      <c r="A207" s="70">
        <v>204</v>
      </c>
      <c r="B207" s="69" t="s">
        <v>1926</v>
      </c>
      <c r="C207" s="69" t="s">
        <v>1702</v>
      </c>
      <c r="D207" s="69" t="s">
        <v>56</v>
      </c>
      <c r="E207" s="69" t="s">
        <v>1926</v>
      </c>
      <c r="F207" s="69">
        <v>100</v>
      </c>
      <c r="G207" s="69">
        <v>100</v>
      </c>
    </row>
    <row r="208" s="64" customFormat="1" ht="36" customHeight="1" spans="1:7">
      <c r="A208" s="70">
        <v>205</v>
      </c>
      <c r="B208" s="69" t="s">
        <v>1927</v>
      </c>
      <c r="C208" s="69" t="s">
        <v>1702</v>
      </c>
      <c r="D208" s="69" t="s">
        <v>58</v>
      </c>
      <c r="E208" s="69" t="s">
        <v>1928</v>
      </c>
      <c r="F208" s="69">
        <v>110</v>
      </c>
      <c r="G208" s="69">
        <v>110</v>
      </c>
    </row>
    <row r="209" s="64" customFormat="1" ht="36" customHeight="1" spans="1:7">
      <c r="A209" s="70">
        <v>206</v>
      </c>
      <c r="B209" s="69" t="s">
        <v>1929</v>
      </c>
      <c r="C209" s="69" t="s">
        <v>690</v>
      </c>
      <c r="D209" s="69" t="s">
        <v>149</v>
      </c>
      <c r="E209" s="69" t="s">
        <v>1929</v>
      </c>
      <c r="F209" s="69">
        <v>110</v>
      </c>
      <c r="G209" s="69">
        <v>110</v>
      </c>
    </row>
    <row r="210" s="64" customFormat="1" ht="36" customHeight="1" spans="1:7">
      <c r="A210" s="70">
        <v>207</v>
      </c>
      <c r="B210" s="69" t="s">
        <v>1930</v>
      </c>
      <c r="C210" s="69" t="s">
        <v>1719</v>
      </c>
      <c r="D210" s="69" t="s">
        <v>149</v>
      </c>
      <c r="E210" s="69" t="s">
        <v>1931</v>
      </c>
      <c r="F210" s="69">
        <v>100</v>
      </c>
      <c r="G210" s="69">
        <v>100</v>
      </c>
    </row>
    <row r="211" s="64" customFormat="1" ht="36" customHeight="1" spans="1:7">
      <c r="A211" s="70">
        <v>208</v>
      </c>
      <c r="B211" s="74" t="s">
        <v>1932</v>
      </c>
      <c r="C211" s="75" t="s">
        <v>1653</v>
      </c>
      <c r="D211" s="74" t="s">
        <v>53</v>
      </c>
      <c r="E211" s="76" t="s">
        <v>1932</v>
      </c>
      <c r="F211" s="69">
        <v>110</v>
      </c>
      <c r="G211" s="69">
        <v>110</v>
      </c>
    </row>
    <row r="212" s="64" customFormat="1" ht="36" customHeight="1" spans="1:7">
      <c r="A212" s="70">
        <v>209</v>
      </c>
      <c r="B212" s="74" t="s">
        <v>1933</v>
      </c>
      <c r="C212" s="75" t="s">
        <v>1719</v>
      </c>
      <c r="D212" s="76" t="s">
        <v>149</v>
      </c>
      <c r="E212" s="76" t="s">
        <v>1933</v>
      </c>
      <c r="F212" s="69">
        <v>100</v>
      </c>
      <c r="G212" s="69">
        <v>100</v>
      </c>
    </row>
    <row r="213" s="64" customFormat="1" ht="36" customHeight="1" spans="1:7">
      <c r="A213" s="70">
        <v>210</v>
      </c>
      <c r="B213" s="74" t="s">
        <v>1934</v>
      </c>
      <c r="C213" s="75" t="s">
        <v>1702</v>
      </c>
      <c r="D213" s="76" t="s">
        <v>56</v>
      </c>
      <c r="E213" s="76" t="s">
        <v>1934</v>
      </c>
      <c r="F213" s="77">
        <v>110</v>
      </c>
      <c r="G213" s="77">
        <v>110</v>
      </c>
    </row>
    <row r="214" s="64" customFormat="1" ht="36" customHeight="1" spans="1:7">
      <c r="A214" s="70">
        <v>211</v>
      </c>
      <c r="B214" s="74" t="s">
        <v>1935</v>
      </c>
      <c r="C214" s="75" t="s">
        <v>1653</v>
      </c>
      <c r="D214" s="74" t="s">
        <v>58</v>
      </c>
      <c r="E214" s="76" t="s">
        <v>1936</v>
      </c>
      <c r="F214" s="78">
        <v>110</v>
      </c>
      <c r="G214" s="78">
        <v>110</v>
      </c>
    </row>
    <row r="215" s="64" customFormat="1" ht="36" customHeight="1" spans="1:7">
      <c r="A215" s="70">
        <v>212</v>
      </c>
      <c r="B215" s="74" t="s">
        <v>1937</v>
      </c>
      <c r="C215" s="75" t="s">
        <v>691</v>
      </c>
      <c r="D215" s="74" t="s">
        <v>93</v>
      </c>
      <c r="E215" s="76" t="s">
        <v>1937</v>
      </c>
      <c r="F215" s="78">
        <v>110</v>
      </c>
      <c r="G215" s="78">
        <v>110</v>
      </c>
    </row>
    <row r="216" s="64" customFormat="1" ht="36" customHeight="1" spans="1:7">
      <c r="A216" s="70">
        <v>213</v>
      </c>
      <c r="B216" s="74" t="s">
        <v>1938</v>
      </c>
      <c r="C216" s="75" t="s">
        <v>1702</v>
      </c>
      <c r="D216" s="74" t="s">
        <v>53</v>
      </c>
      <c r="E216" s="76" t="s">
        <v>1938</v>
      </c>
      <c r="F216" s="78">
        <v>110</v>
      </c>
      <c r="G216" s="78">
        <v>110</v>
      </c>
    </row>
    <row r="217" s="64" customFormat="1" ht="37" customHeight="1" spans="1:7">
      <c r="A217" s="70">
        <v>214</v>
      </c>
      <c r="B217" s="74" t="s">
        <v>1939</v>
      </c>
      <c r="C217" s="75" t="s">
        <v>1719</v>
      </c>
      <c r="D217" s="74" t="s">
        <v>93</v>
      </c>
      <c r="E217" s="76" t="s">
        <v>1939</v>
      </c>
      <c r="F217" s="78">
        <v>100</v>
      </c>
      <c r="G217" s="78">
        <v>100</v>
      </c>
    </row>
    <row r="218" s="64" customFormat="1" ht="36" customHeight="1" spans="1:7">
      <c r="A218" s="70">
        <v>215</v>
      </c>
      <c r="B218" s="74" t="s">
        <v>1940</v>
      </c>
      <c r="C218" s="75" t="s">
        <v>1653</v>
      </c>
      <c r="D218" s="74" t="s">
        <v>61</v>
      </c>
      <c r="E218" s="76" t="s">
        <v>1940</v>
      </c>
      <c r="F218" s="69">
        <v>100</v>
      </c>
      <c r="G218" s="69">
        <v>100</v>
      </c>
    </row>
    <row r="219" s="64" customFormat="1" ht="36" customHeight="1" spans="1:7">
      <c r="A219" s="70">
        <v>216</v>
      </c>
      <c r="B219" s="76" t="s">
        <v>1941</v>
      </c>
      <c r="C219" s="75" t="s">
        <v>693</v>
      </c>
      <c r="D219" s="74" t="s">
        <v>49</v>
      </c>
      <c r="E219" s="76" t="s">
        <v>1941</v>
      </c>
      <c r="F219" s="69">
        <v>110</v>
      </c>
      <c r="G219" s="69">
        <v>110</v>
      </c>
    </row>
    <row r="220" s="64" customFormat="1" ht="30" customHeight="1" spans="1:7">
      <c r="A220" s="70">
        <v>217</v>
      </c>
      <c r="B220" s="76" t="s">
        <v>1942</v>
      </c>
      <c r="C220" s="75" t="s">
        <v>1719</v>
      </c>
      <c r="D220" s="69" t="s">
        <v>61</v>
      </c>
      <c r="E220" s="76" t="s">
        <v>1943</v>
      </c>
      <c r="F220" s="69">
        <v>100</v>
      </c>
      <c r="G220" s="69">
        <v>100</v>
      </c>
    </row>
    <row r="221" s="64" customFormat="1" ht="30" customHeight="1" spans="1:7">
      <c r="A221" s="70">
        <v>218</v>
      </c>
      <c r="B221" s="76" t="s">
        <v>1944</v>
      </c>
      <c r="C221" s="79" t="s">
        <v>690</v>
      </c>
      <c r="D221" s="76" t="s">
        <v>49</v>
      </c>
      <c r="E221" s="76" t="s">
        <v>1944</v>
      </c>
      <c r="F221" s="80">
        <v>110</v>
      </c>
      <c r="G221" s="80">
        <v>110</v>
      </c>
    </row>
    <row r="222" s="64" customFormat="1" ht="30" customHeight="1" spans="1:7">
      <c r="A222" s="70">
        <v>219</v>
      </c>
      <c r="B222" s="76" t="s">
        <v>778</v>
      </c>
      <c r="C222" s="79" t="s">
        <v>692</v>
      </c>
      <c r="D222" s="76" t="s">
        <v>146</v>
      </c>
      <c r="E222" s="76" t="s">
        <v>778</v>
      </c>
      <c r="F222" s="80">
        <v>110</v>
      </c>
      <c r="G222" s="80">
        <v>110</v>
      </c>
    </row>
    <row r="223" s="64" customFormat="1" ht="30" customHeight="1" spans="1:7">
      <c r="A223" s="81" t="s">
        <v>24</v>
      </c>
      <c r="B223" s="82"/>
      <c r="C223" s="69"/>
      <c r="D223" s="69"/>
      <c r="E223" s="69"/>
      <c r="F223" s="80"/>
      <c r="G223" s="80">
        <f>SUM(G4:G222)</f>
        <v>23670</v>
      </c>
    </row>
    <row r="224" customFormat="1" ht="14" spans="1:7">
      <c r="A224" s="3"/>
      <c r="B224" s="3"/>
      <c r="C224" s="25"/>
      <c r="D224" s="3"/>
      <c r="E224" s="3"/>
      <c r="F224" s="1"/>
      <c r="G224" s="1"/>
    </row>
    <row r="225" customFormat="1" ht="14" spans="1:7">
      <c r="A225" s="3"/>
      <c r="B225" s="3"/>
      <c r="C225" s="25"/>
      <c r="D225" s="3"/>
      <c r="E225" s="3"/>
      <c r="F225" s="1"/>
      <c r="G225" s="1"/>
    </row>
  </sheetData>
  <autoFilter ref="A1:G225">
    <extLst/>
  </autoFilter>
  <mergeCells count="2">
    <mergeCell ref="A1:G1"/>
    <mergeCell ref="A223:B223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5"/>
  <sheetViews>
    <sheetView topLeftCell="A243" workbookViewId="0">
      <selection activeCell="E249" sqref="E249"/>
    </sheetView>
  </sheetViews>
  <sheetFormatPr defaultColWidth="4.74545454545455" defaultRowHeight="14"/>
  <cols>
    <col min="1" max="1" width="7.36363636363636" style="3" customWidth="1"/>
    <col min="2" max="2" width="11.7272727272727" style="3" customWidth="1"/>
    <col min="3" max="3" width="16.7272727272727" style="1" customWidth="1"/>
    <col min="4" max="4" width="16.7272727272727" style="3" customWidth="1"/>
    <col min="5" max="5" width="16.7272727272727" style="1" customWidth="1"/>
    <col min="6" max="7" width="15.4545454545455" style="1" customWidth="1"/>
    <col min="8" max="8" width="15.4545454545455" style="28" customWidth="1"/>
    <col min="10" max="16384" width="4.74545454545455" style="1"/>
  </cols>
  <sheetData>
    <row r="1" s="1" customFormat="1" ht="28.5" spans="1:9">
      <c r="A1" s="12" t="s">
        <v>1945</v>
      </c>
      <c r="B1" s="12"/>
      <c r="C1" s="12"/>
      <c r="D1" s="12"/>
      <c r="E1" s="12"/>
      <c r="F1" s="12"/>
      <c r="G1" s="12"/>
      <c r="H1" s="47"/>
      <c r="I1"/>
    </row>
    <row r="2" s="1" customFormat="1" ht="28.5" spans="1:9">
      <c r="A2" s="6" t="s">
        <v>1946</v>
      </c>
      <c r="B2" s="7"/>
      <c r="C2" s="6"/>
      <c r="D2" s="6"/>
      <c r="E2" s="6"/>
      <c r="F2" s="6" t="s">
        <v>714</v>
      </c>
      <c r="G2" s="6"/>
      <c r="H2" s="47"/>
      <c r="I2"/>
    </row>
    <row r="3" s="46" customFormat="1" ht="26" spans="1:9">
      <c r="A3" s="48" t="s">
        <v>38</v>
      </c>
      <c r="B3" s="48" t="s">
        <v>39</v>
      </c>
      <c r="C3" s="48" t="s">
        <v>635</v>
      </c>
      <c r="D3" s="48" t="s">
        <v>637</v>
      </c>
      <c r="E3" s="48" t="s">
        <v>43</v>
      </c>
      <c r="F3" s="48" t="s">
        <v>638</v>
      </c>
      <c r="G3" s="48" t="s">
        <v>45</v>
      </c>
      <c r="H3" s="48" t="s">
        <v>46</v>
      </c>
      <c r="I3"/>
    </row>
    <row r="4" s="1" customFormat="1" ht="37" customHeight="1" spans="1:9">
      <c r="A4" s="49" t="s">
        <v>715</v>
      </c>
      <c r="B4" s="49" t="s">
        <v>1947</v>
      </c>
      <c r="C4" s="50" t="s">
        <v>1948</v>
      </c>
      <c r="D4" s="50" t="s">
        <v>1947</v>
      </c>
      <c r="E4" s="51">
        <v>110</v>
      </c>
      <c r="F4" s="51">
        <f t="shared" ref="F4:F23" si="0">E4</f>
        <v>110</v>
      </c>
      <c r="G4" s="52">
        <v>2025.03</v>
      </c>
      <c r="H4" s="53" t="s">
        <v>1949</v>
      </c>
      <c r="I4"/>
    </row>
    <row r="5" s="1" customFormat="1" ht="37" customHeight="1" spans="1:9">
      <c r="A5" s="49" t="s">
        <v>719</v>
      </c>
      <c r="B5" s="49" t="s">
        <v>1950</v>
      </c>
      <c r="C5" s="50" t="s">
        <v>1948</v>
      </c>
      <c r="D5" s="50" t="s">
        <v>1951</v>
      </c>
      <c r="E5" s="51">
        <v>110</v>
      </c>
      <c r="F5" s="51">
        <f t="shared" si="0"/>
        <v>110</v>
      </c>
      <c r="G5" s="52">
        <v>2025.03</v>
      </c>
      <c r="H5" s="53" t="s">
        <v>51</v>
      </c>
      <c r="I5"/>
    </row>
    <row r="6" s="1" customFormat="1" ht="37" customHeight="1" spans="1:9">
      <c r="A6" s="49" t="s">
        <v>721</v>
      </c>
      <c r="B6" s="49" t="s">
        <v>1952</v>
      </c>
      <c r="C6" s="50" t="s">
        <v>1948</v>
      </c>
      <c r="D6" s="50" t="s">
        <v>1953</v>
      </c>
      <c r="E6" s="51">
        <v>110</v>
      </c>
      <c r="F6" s="51">
        <f t="shared" si="0"/>
        <v>110</v>
      </c>
      <c r="G6" s="52">
        <v>2025.03</v>
      </c>
      <c r="H6" s="53" t="s">
        <v>51</v>
      </c>
      <c r="I6"/>
    </row>
    <row r="7" s="1" customFormat="1" ht="37" customHeight="1" spans="1:9">
      <c r="A7" s="49" t="s">
        <v>723</v>
      </c>
      <c r="B7" s="49" t="s">
        <v>1954</v>
      </c>
      <c r="C7" s="50" t="s">
        <v>1948</v>
      </c>
      <c r="D7" s="50" t="s">
        <v>1955</v>
      </c>
      <c r="E7" s="51">
        <v>110</v>
      </c>
      <c r="F7" s="51">
        <f t="shared" si="0"/>
        <v>110</v>
      </c>
      <c r="G7" s="52">
        <v>2025.03</v>
      </c>
      <c r="H7" s="53" t="s">
        <v>1956</v>
      </c>
      <c r="I7"/>
    </row>
    <row r="8" s="1" customFormat="1" ht="37" customHeight="1" spans="1:9">
      <c r="A8" s="49" t="s">
        <v>725</v>
      </c>
      <c r="B8" s="49" t="s">
        <v>1957</v>
      </c>
      <c r="C8" s="50" t="s">
        <v>1948</v>
      </c>
      <c r="D8" s="50" t="s">
        <v>319</v>
      </c>
      <c r="E8" s="51">
        <v>110</v>
      </c>
      <c r="F8" s="51">
        <f t="shared" si="0"/>
        <v>110</v>
      </c>
      <c r="G8" s="52">
        <v>2025.03</v>
      </c>
      <c r="H8" s="53" t="s">
        <v>1949</v>
      </c>
      <c r="I8"/>
    </row>
    <row r="9" s="1" customFormat="1" ht="37" customHeight="1" spans="1:9">
      <c r="A9" s="49" t="s">
        <v>727</v>
      </c>
      <c r="B9" s="49" t="s">
        <v>1958</v>
      </c>
      <c r="C9" s="50" t="s">
        <v>1948</v>
      </c>
      <c r="D9" s="50" t="s">
        <v>1959</v>
      </c>
      <c r="E9" s="51">
        <v>110</v>
      </c>
      <c r="F9" s="51">
        <f t="shared" si="0"/>
        <v>110</v>
      </c>
      <c r="G9" s="52">
        <v>2025.03</v>
      </c>
      <c r="H9" s="53" t="s">
        <v>1949</v>
      </c>
      <c r="I9"/>
    </row>
    <row r="10" s="1" customFormat="1" ht="37" customHeight="1" spans="1:9">
      <c r="A10" s="49" t="s">
        <v>730</v>
      </c>
      <c r="B10" s="49" t="s">
        <v>1960</v>
      </c>
      <c r="C10" s="50" t="s">
        <v>1948</v>
      </c>
      <c r="D10" s="50" t="s">
        <v>1961</v>
      </c>
      <c r="E10" s="51">
        <v>110</v>
      </c>
      <c r="F10" s="51">
        <f t="shared" si="0"/>
        <v>110</v>
      </c>
      <c r="G10" s="52">
        <v>2025.03</v>
      </c>
      <c r="H10" s="53" t="s">
        <v>1956</v>
      </c>
      <c r="I10"/>
    </row>
    <row r="11" s="1" customFormat="1" ht="37" customHeight="1" spans="1:9">
      <c r="A11" s="49" t="s">
        <v>732</v>
      </c>
      <c r="B11" s="49" t="s">
        <v>1962</v>
      </c>
      <c r="C11" s="50" t="s">
        <v>700</v>
      </c>
      <c r="D11" s="50" t="s">
        <v>1962</v>
      </c>
      <c r="E11" s="51">
        <v>110</v>
      </c>
      <c r="F11" s="51">
        <f t="shared" si="0"/>
        <v>110</v>
      </c>
      <c r="G11" s="52">
        <v>2025.03</v>
      </c>
      <c r="H11" s="53" t="s">
        <v>64</v>
      </c>
      <c r="I11"/>
    </row>
    <row r="12" s="1" customFormat="1" ht="37" customHeight="1" spans="1:9">
      <c r="A12" s="49" t="s">
        <v>735</v>
      </c>
      <c r="B12" s="49" t="s">
        <v>1963</v>
      </c>
      <c r="C12" s="50" t="s">
        <v>700</v>
      </c>
      <c r="D12" s="50" t="s">
        <v>1964</v>
      </c>
      <c r="E12" s="51">
        <v>100</v>
      </c>
      <c r="F12" s="51">
        <f t="shared" si="0"/>
        <v>100</v>
      </c>
      <c r="G12" s="52">
        <v>2025.03</v>
      </c>
      <c r="H12" s="53" t="s">
        <v>54</v>
      </c>
      <c r="I12"/>
    </row>
    <row r="13" s="1" customFormat="1" ht="37" customHeight="1" spans="1:9">
      <c r="A13" s="49" t="s">
        <v>737</v>
      </c>
      <c r="B13" s="49" t="s">
        <v>1965</v>
      </c>
      <c r="C13" s="50" t="s">
        <v>700</v>
      </c>
      <c r="D13" s="50" t="s">
        <v>1966</v>
      </c>
      <c r="E13" s="51">
        <v>110</v>
      </c>
      <c r="F13" s="51">
        <f t="shared" si="0"/>
        <v>110</v>
      </c>
      <c r="G13" s="52">
        <v>2025.03</v>
      </c>
      <c r="H13" s="53" t="s">
        <v>1956</v>
      </c>
      <c r="I13"/>
    </row>
    <row r="14" s="1" customFormat="1" ht="37" customHeight="1" spans="1:9">
      <c r="A14" s="49" t="s">
        <v>739</v>
      </c>
      <c r="B14" s="49" t="s">
        <v>1967</v>
      </c>
      <c r="C14" s="50" t="s">
        <v>700</v>
      </c>
      <c r="D14" s="50" t="s">
        <v>1967</v>
      </c>
      <c r="E14" s="51">
        <v>110</v>
      </c>
      <c r="F14" s="51">
        <f t="shared" si="0"/>
        <v>110</v>
      </c>
      <c r="G14" s="52">
        <v>2025.03</v>
      </c>
      <c r="H14" s="53" t="s">
        <v>1956</v>
      </c>
      <c r="I14"/>
    </row>
    <row r="15" s="1" customFormat="1" ht="37" customHeight="1" spans="1:9">
      <c r="A15" s="49" t="s">
        <v>741</v>
      </c>
      <c r="B15" s="49" t="s">
        <v>1968</v>
      </c>
      <c r="C15" s="50" t="s">
        <v>700</v>
      </c>
      <c r="D15" s="50" t="s">
        <v>1968</v>
      </c>
      <c r="E15" s="51">
        <v>110</v>
      </c>
      <c r="F15" s="51">
        <f t="shared" si="0"/>
        <v>110</v>
      </c>
      <c r="G15" s="52">
        <v>2025.03</v>
      </c>
      <c r="H15" s="53" t="s">
        <v>1956</v>
      </c>
      <c r="I15"/>
    </row>
    <row r="16" s="1" customFormat="1" ht="37" customHeight="1" spans="1:9">
      <c r="A16" s="49" t="s">
        <v>744</v>
      </c>
      <c r="B16" s="49" t="s">
        <v>1969</v>
      </c>
      <c r="C16" s="50" t="s">
        <v>700</v>
      </c>
      <c r="D16" s="50" t="s">
        <v>1970</v>
      </c>
      <c r="E16" s="51">
        <v>110</v>
      </c>
      <c r="F16" s="51">
        <f t="shared" si="0"/>
        <v>110</v>
      </c>
      <c r="G16" s="52">
        <v>2025.03</v>
      </c>
      <c r="H16" s="53" t="s">
        <v>1956</v>
      </c>
      <c r="I16"/>
    </row>
    <row r="17" s="1" customFormat="1" ht="37" customHeight="1" spans="1:9">
      <c r="A17" s="49" t="s">
        <v>747</v>
      </c>
      <c r="B17" s="49" t="s">
        <v>1971</v>
      </c>
      <c r="C17" s="50" t="s">
        <v>1972</v>
      </c>
      <c r="D17" s="50" t="s">
        <v>1971</v>
      </c>
      <c r="E17" s="51">
        <v>110</v>
      </c>
      <c r="F17" s="51">
        <f t="shared" si="0"/>
        <v>110</v>
      </c>
      <c r="G17" s="52">
        <v>2025.03</v>
      </c>
      <c r="H17" s="53" t="s">
        <v>1956</v>
      </c>
      <c r="I17"/>
    </row>
    <row r="18" s="1" customFormat="1" ht="37" customHeight="1" spans="1:9">
      <c r="A18" s="49" t="s">
        <v>750</v>
      </c>
      <c r="B18" s="49" t="s">
        <v>1971</v>
      </c>
      <c r="C18" s="50" t="s">
        <v>1972</v>
      </c>
      <c r="D18" s="50" t="s">
        <v>1973</v>
      </c>
      <c r="E18" s="51">
        <v>110</v>
      </c>
      <c r="F18" s="51">
        <f t="shared" si="0"/>
        <v>110</v>
      </c>
      <c r="G18" s="52">
        <v>2025.03</v>
      </c>
      <c r="H18" s="53" t="s">
        <v>1956</v>
      </c>
      <c r="I18"/>
    </row>
    <row r="19" s="1" customFormat="1" ht="37" customHeight="1" spans="1:9">
      <c r="A19" s="49" t="s">
        <v>752</v>
      </c>
      <c r="B19" s="49" t="s">
        <v>1974</v>
      </c>
      <c r="C19" s="50" t="s">
        <v>1972</v>
      </c>
      <c r="D19" s="50" t="s">
        <v>1974</v>
      </c>
      <c r="E19" s="51">
        <v>110</v>
      </c>
      <c r="F19" s="51">
        <f t="shared" si="0"/>
        <v>110</v>
      </c>
      <c r="G19" s="52">
        <v>2025.03</v>
      </c>
      <c r="H19" s="53" t="s">
        <v>1975</v>
      </c>
      <c r="I19"/>
    </row>
    <row r="20" s="1" customFormat="1" ht="37" customHeight="1" spans="1:9">
      <c r="A20" s="49" t="s">
        <v>755</v>
      </c>
      <c r="B20" s="49" t="s">
        <v>1974</v>
      </c>
      <c r="C20" s="50" t="s">
        <v>1972</v>
      </c>
      <c r="D20" s="50" t="s">
        <v>1976</v>
      </c>
      <c r="E20" s="51">
        <v>110</v>
      </c>
      <c r="F20" s="51">
        <f t="shared" si="0"/>
        <v>110</v>
      </c>
      <c r="G20" s="52">
        <v>2025.03</v>
      </c>
      <c r="H20" s="53" t="s">
        <v>1977</v>
      </c>
      <c r="I20"/>
    </row>
    <row r="21" s="1" customFormat="1" ht="37" customHeight="1" spans="1:9">
      <c r="A21" s="49" t="s">
        <v>758</v>
      </c>
      <c r="B21" s="49" t="s">
        <v>1978</v>
      </c>
      <c r="C21" s="50" t="s">
        <v>1972</v>
      </c>
      <c r="D21" s="50" t="s">
        <v>1979</v>
      </c>
      <c r="E21" s="51">
        <v>110</v>
      </c>
      <c r="F21" s="51">
        <f t="shared" si="0"/>
        <v>110</v>
      </c>
      <c r="G21" s="52">
        <v>2025.03</v>
      </c>
      <c r="H21" s="53" t="s">
        <v>51</v>
      </c>
      <c r="I21"/>
    </row>
    <row r="22" s="1" customFormat="1" ht="37" customHeight="1" spans="1:9">
      <c r="A22" s="49" t="s">
        <v>761</v>
      </c>
      <c r="B22" s="49" t="s">
        <v>1980</v>
      </c>
      <c r="C22" s="50" t="s">
        <v>1972</v>
      </c>
      <c r="D22" s="50" t="s">
        <v>1981</v>
      </c>
      <c r="E22" s="51">
        <v>110</v>
      </c>
      <c r="F22" s="51">
        <f t="shared" si="0"/>
        <v>110</v>
      </c>
      <c r="G22" s="52">
        <v>2025.03</v>
      </c>
      <c r="H22" s="53" t="s">
        <v>1949</v>
      </c>
      <c r="I22"/>
    </row>
    <row r="23" s="1" customFormat="1" ht="37" customHeight="1" spans="1:9">
      <c r="A23" s="49" t="s">
        <v>762</v>
      </c>
      <c r="B23" s="49" t="s">
        <v>1982</v>
      </c>
      <c r="C23" s="50" t="s">
        <v>1972</v>
      </c>
      <c r="D23" s="50" t="s">
        <v>1437</v>
      </c>
      <c r="E23" s="51">
        <v>110</v>
      </c>
      <c r="F23" s="51">
        <f t="shared" si="0"/>
        <v>110</v>
      </c>
      <c r="G23" s="52">
        <v>2025.03</v>
      </c>
      <c r="H23" s="53" t="s">
        <v>51</v>
      </c>
      <c r="I23"/>
    </row>
    <row r="24" s="1" customFormat="1" ht="37" customHeight="1" spans="1:9">
      <c r="A24" s="49" t="s">
        <v>764</v>
      </c>
      <c r="B24" s="49" t="s">
        <v>1983</v>
      </c>
      <c r="C24" s="50" t="s">
        <v>1972</v>
      </c>
      <c r="D24" s="50" t="s">
        <v>1983</v>
      </c>
      <c r="E24" s="51">
        <v>110</v>
      </c>
      <c r="F24" s="51">
        <v>110</v>
      </c>
      <c r="G24" s="52">
        <v>2025.03</v>
      </c>
      <c r="H24" s="53" t="s">
        <v>1949</v>
      </c>
      <c r="I24"/>
    </row>
    <row r="25" s="1" customFormat="1" ht="37" customHeight="1" spans="1:9">
      <c r="A25" s="49" t="s">
        <v>767</v>
      </c>
      <c r="B25" s="49" t="s">
        <v>1984</v>
      </c>
      <c r="C25" s="50" t="s">
        <v>1972</v>
      </c>
      <c r="D25" s="50" t="s">
        <v>1984</v>
      </c>
      <c r="E25" s="51">
        <v>110</v>
      </c>
      <c r="F25" s="51">
        <f t="shared" ref="F25:F47" si="1">E25</f>
        <v>110</v>
      </c>
      <c r="G25" s="52">
        <v>2025.03</v>
      </c>
      <c r="H25" s="53" t="s">
        <v>51</v>
      </c>
      <c r="I25"/>
    </row>
    <row r="26" s="1" customFormat="1" ht="37" customHeight="1" spans="1:9">
      <c r="A26" s="49" t="s">
        <v>770</v>
      </c>
      <c r="B26" s="49" t="s">
        <v>1985</v>
      </c>
      <c r="C26" s="50" t="s">
        <v>1972</v>
      </c>
      <c r="D26" s="50" t="s">
        <v>1986</v>
      </c>
      <c r="E26" s="51">
        <v>110</v>
      </c>
      <c r="F26" s="51">
        <f t="shared" si="1"/>
        <v>110</v>
      </c>
      <c r="G26" s="52">
        <v>2025.03</v>
      </c>
      <c r="H26" s="53" t="s">
        <v>1949</v>
      </c>
      <c r="I26"/>
    </row>
    <row r="27" s="1" customFormat="1" ht="37" customHeight="1" spans="1:9">
      <c r="A27" s="49" t="s">
        <v>773</v>
      </c>
      <c r="B27" s="49" t="s">
        <v>1987</v>
      </c>
      <c r="C27" s="50" t="s">
        <v>1972</v>
      </c>
      <c r="D27" s="50" t="s">
        <v>1987</v>
      </c>
      <c r="E27" s="51">
        <v>110</v>
      </c>
      <c r="F27" s="51">
        <f t="shared" si="1"/>
        <v>110</v>
      </c>
      <c r="G27" s="52">
        <v>2025.03</v>
      </c>
      <c r="H27" s="53" t="s">
        <v>1956</v>
      </c>
      <c r="I27"/>
    </row>
    <row r="28" s="1" customFormat="1" ht="37" customHeight="1" spans="1:9">
      <c r="A28" s="49" t="s">
        <v>774</v>
      </c>
      <c r="B28" s="49" t="s">
        <v>1987</v>
      </c>
      <c r="C28" s="50" t="s">
        <v>1972</v>
      </c>
      <c r="D28" s="50" t="s">
        <v>1988</v>
      </c>
      <c r="E28" s="51">
        <v>110</v>
      </c>
      <c r="F28" s="51">
        <f t="shared" si="1"/>
        <v>110</v>
      </c>
      <c r="G28" s="52">
        <v>2025.03</v>
      </c>
      <c r="H28" s="53" t="s">
        <v>51</v>
      </c>
      <c r="I28"/>
    </row>
    <row r="29" s="1" customFormat="1" ht="37" customHeight="1" spans="1:9">
      <c r="A29" s="49" t="s">
        <v>777</v>
      </c>
      <c r="B29" s="49" t="s">
        <v>1989</v>
      </c>
      <c r="C29" s="50" t="s">
        <v>1990</v>
      </c>
      <c r="D29" s="50" t="s">
        <v>1989</v>
      </c>
      <c r="E29" s="51">
        <v>110</v>
      </c>
      <c r="F29" s="51">
        <f t="shared" si="1"/>
        <v>110</v>
      </c>
      <c r="G29" s="52">
        <v>2025.03</v>
      </c>
      <c r="H29" s="53" t="s">
        <v>1956</v>
      </c>
      <c r="I29"/>
    </row>
    <row r="30" s="1" customFormat="1" ht="37" customHeight="1" spans="1:9">
      <c r="A30" s="49" t="s">
        <v>779</v>
      </c>
      <c r="B30" s="49" t="s">
        <v>1989</v>
      </c>
      <c r="C30" s="50" t="s">
        <v>1990</v>
      </c>
      <c r="D30" s="50" t="s">
        <v>1991</v>
      </c>
      <c r="E30" s="51">
        <v>110</v>
      </c>
      <c r="F30" s="51">
        <f t="shared" si="1"/>
        <v>110</v>
      </c>
      <c r="G30" s="52">
        <v>2025.03</v>
      </c>
      <c r="H30" s="53" t="s">
        <v>1949</v>
      </c>
      <c r="I30"/>
    </row>
    <row r="31" s="1" customFormat="1" ht="37" customHeight="1" spans="1:9">
      <c r="A31" s="49" t="s">
        <v>781</v>
      </c>
      <c r="B31" s="49" t="s">
        <v>1992</v>
      </c>
      <c r="C31" s="50" t="s">
        <v>1990</v>
      </c>
      <c r="D31" s="50" t="s">
        <v>1993</v>
      </c>
      <c r="E31" s="51">
        <v>110</v>
      </c>
      <c r="F31" s="51">
        <f t="shared" si="1"/>
        <v>110</v>
      </c>
      <c r="G31" s="52">
        <v>2025.03</v>
      </c>
      <c r="H31" s="53" t="s">
        <v>1949</v>
      </c>
      <c r="I31"/>
    </row>
    <row r="32" s="1" customFormat="1" ht="37" customHeight="1" spans="1:9">
      <c r="A32" s="49" t="s">
        <v>783</v>
      </c>
      <c r="B32" s="49" t="s">
        <v>1994</v>
      </c>
      <c r="C32" s="50" t="s">
        <v>1990</v>
      </c>
      <c r="D32" s="50" t="s">
        <v>1995</v>
      </c>
      <c r="E32" s="51">
        <v>110</v>
      </c>
      <c r="F32" s="51">
        <f t="shared" si="1"/>
        <v>110</v>
      </c>
      <c r="G32" s="52">
        <v>2025.03</v>
      </c>
      <c r="H32" s="53" t="s">
        <v>1949</v>
      </c>
      <c r="I32"/>
    </row>
    <row r="33" s="1" customFormat="1" ht="37" customHeight="1" spans="1:9">
      <c r="A33" s="49" t="s">
        <v>785</v>
      </c>
      <c r="B33" s="49" t="s">
        <v>1996</v>
      </c>
      <c r="C33" s="50" t="s">
        <v>1990</v>
      </c>
      <c r="D33" s="50" t="s">
        <v>1997</v>
      </c>
      <c r="E33" s="51">
        <v>110</v>
      </c>
      <c r="F33" s="51">
        <f t="shared" si="1"/>
        <v>110</v>
      </c>
      <c r="G33" s="52">
        <v>2025.03</v>
      </c>
      <c r="H33" s="53" t="s">
        <v>1975</v>
      </c>
      <c r="I33"/>
    </row>
    <row r="34" s="1" customFormat="1" ht="37" customHeight="1" spans="1:9">
      <c r="A34" s="49" t="s">
        <v>787</v>
      </c>
      <c r="B34" s="49" t="s">
        <v>1998</v>
      </c>
      <c r="C34" s="50" t="s">
        <v>1990</v>
      </c>
      <c r="D34" s="50" t="s">
        <v>1998</v>
      </c>
      <c r="E34" s="51">
        <v>110</v>
      </c>
      <c r="F34" s="51">
        <f t="shared" si="1"/>
        <v>110</v>
      </c>
      <c r="G34" s="52">
        <v>2025.03</v>
      </c>
      <c r="H34" s="53" t="s">
        <v>1949</v>
      </c>
      <c r="I34"/>
    </row>
    <row r="35" s="1" customFormat="1" ht="37" customHeight="1" spans="1:9">
      <c r="A35" s="49" t="s">
        <v>790</v>
      </c>
      <c r="B35" s="49" t="s">
        <v>1999</v>
      </c>
      <c r="C35" s="50" t="s">
        <v>1990</v>
      </c>
      <c r="D35" s="50" t="s">
        <v>1999</v>
      </c>
      <c r="E35" s="51">
        <v>100</v>
      </c>
      <c r="F35" s="51">
        <f t="shared" si="1"/>
        <v>100</v>
      </c>
      <c r="G35" s="52">
        <v>2025.03</v>
      </c>
      <c r="H35" s="53" t="s">
        <v>2000</v>
      </c>
      <c r="I35"/>
    </row>
    <row r="36" s="1" customFormat="1" ht="37" customHeight="1" spans="1:9">
      <c r="A36" s="49" t="s">
        <v>792</v>
      </c>
      <c r="B36" s="49" t="s">
        <v>2001</v>
      </c>
      <c r="C36" s="50" t="s">
        <v>1990</v>
      </c>
      <c r="D36" s="50" t="s">
        <v>2001</v>
      </c>
      <c r="E36" s="51">
        <v>110</v>
      </c>
      <c r="F36" s="51">
        <f t="shared" si="1"/>
        <v>110</v>
      </c>
      <c r="G36" s="52">
        <v>2025.03</v>
      </c>
      <c r="H36" s="53" t="s">
        <v>1949</v>
      </c>
      <c r="I36"/>
    </row>
    <row r="37" s="1" customFormat="1" ht="37" customHeight="1" spans="1:9">
      <c r="A37" s="49" t="s">
        <v>794</v>
      </c>
      <c r="B37" s="49" t="s">
        <v>2002</v>
      </c>
      <c r="C37" s="50" t="s">
        <v>1990</v>
      </c>
      <c r="D37" s="50" t="s">
        <v>2002</v>
      </c>
      <c r="E37" s="51">
        <v>110</v>
      </c>
      <c r="F37" s="51">
        <f t="shared" si="1"/>
        <v>110</v>
      </c>
      <c r="G37" s="52">
        <v>2025.03</v>
      </c>
      <c r="H37" s="53" t="s">
        <v>51</v>
      </c>
      <c r="I37"/>
    </row>
    <row r="38" s="1" customFormat="1" ht="37" customHeight="1" spans="1:9">
      <c r="A38" s="49" t="s">
        <v>796</v>
      </c>
      <c r="B38" s="49" t="s">
        <v>2002</v>
      </c>
      <c r="C38" s="50" t="s">
        <v>1990</v>
      </c>
      <c r="D38" s="50" t="s">
        <v>2003</v>
      </c>
      <c r="E38" s="51">
        <v>110</v>
      </c>
      <c r="F38" s="51">
        <f t="shared" si="1"/>
        <v>110</v>
      </c>
      <c r="G38" s="52">
        <v>2025.03</v>
      </c>
      <c r="H38" s="53" t="s">
        <v>1949</v>
      </c>
      <c r="I38"/>
    </row>
    <row r="39" s="1" customFormat="1" ht="37" customHeight="1" spans="1:9">
      <c r="A39" s="49" t="s">
        <v>798</v>
      </c>
      <c r="B39" s="49" t="s">
        <v>2004</v>
      </c>
      <c r="C39" s="50" t="s">
        <v>1990</v>
      </c>
      <c r="D39" s="50" t="s">
        <v>2005</v>
      </c>
      <c r="E39" s="51">
        <v>110</v>
      </c>
      <c r="F39" s="51">
        <f t="shared" si="1"/>
        <v>110</v>
      </c>
      <c r="G39" s="52">
        <v>2025.03</v>
      </c>
      <c r="H39" s="53" t="s">
        <v>51</v>
      </c>
      <c r="I39"/>
    </row>
    <row r="40" s="1" customFormat="1" ht="37" customHeight="1" spans="1:9">
      <c r="A40" s="49" t="s">
        <v>801</v>
      </c>
      <c r="B40" s="49" t="s">
        <v>461</v>
      </c>
      <c r="C40" s="50" t="s">
        <v>1990</v>
      </c>
      <c r="D40" s="50" t="s">
        <v>2006</v>
      </c>
      <c r="E40" s="51">
        <v>110</v>
      </c>
      <c r="F40" s="51">
        <f t="shared" si="1"/>
        <v>110</v>
      </c>
      <c r="G40" s="52">
        <v>2025.03</v>
      </c>
      <c r="H40" s="53" t="s">
        <v>51</v>
      </c>
      <c r="I40"/>
    </row>
    <row r="41" s="1" customFormat="1" ht="37" customHeight="1" spans="1:9">
      <c r="A41" s="49" t="s">
        <v>804</v>
      </c>
      <c r="B41" s="49" t="s">
        <v>2007</v>
      </c>
      <c r="C41" s="50" t="s">
        <v>1990</v>
      </c>
      <c r="D41" s="50" t="s">
        <v>2008</v>
      </c>
      <c r="E41" s="51">
        <v>100</v>
      </c>
      <c r="F41" s="51">
        <f t="shared" si="1"/>
        <v>100</v>
      </c>
      <c r="G41" s="52">
        <v>2025.03</v>
      </c>
      <c r="H41" s="53" t="s">
        <v>54</v>
      </c>
      <c r="I41"/>
    </row>
    <row r="42" s="1" customFormat="1" ht="37" customHeight="1" spans="1:9">
      <c r="A42" s="49" t="s">
        <v>805</v>
      </c>
      <c r="B42" s="49" t="s">
        <v>2009</v>
      </c>
      <c r="C42" s="50" t="s">
        <v>1990</v>
      </c>
      <c r="D42" s="50" t="s">
        <v>2010</v>
      </c>
      <c r="E42" s="51">
        <v>110</v>
      </c>
      <c r="F42" s="51">
        <f t="shared" si="1"/>
        <v>110</v>
      </c>
      <c r="G42" s="52">
        <v>2025.03</v>
      </c>
      <c r="H42" s="53" t="s">
        <v>1949</v>
      </c>
      <c r="I42"/>
    </row>
    <row r="43" s="1" customFormat="1" ht="37" customHeight="1" spans="1:9">
      <c r="A43" s="49" t="s">
        <v>807</v>
      </c>
      <c r="B43" s="49" t="s">
        <v>2009</v>
      </c>
      <c r="C43" s="50" t="s">
        <v>1990</v>
      </c>
      <c r="D43" s="50" t="s">
        <v>2009</v>
      </c>
      <c r="E43" s="51">
        <v>110</v>
      </c>
      <c r="F43" s="51">
        <f t="shared" si="1"/>
        <v>110</v>
      </c>
      <c r="G43" s="52">
        <v>2025.03</v>
      </c>
      <c r="H43" s="53" t="s">
        <v>51</v>
      </c>
      <c r="I43"/>
    </row>
    <row r="44" s="1" customFormat="1" ht="37" customHeight="1" spans="1:9">
      <c r="A44" s="49" t="s">
        <v>809</v>
      </c>
      <c r="B44" s="49" t="s">
        <v>2011</v>
      </c>
      <c r="C44" s="50" t="s">
        <v>697</v>
      </c>
      <c r="D44" s="50" t="s">
        <v>2011</v>
      </c>
      <c r="E44" s="51">
        <v>110</v>
      </c>
      <c r="F44" s="51">
        <f t="shared" si="1"/>
        <v>110</v>
      </c>
      <c r="G44" s="52">
        <v>2025.03</v>
      </c>
      <c r="H44" s="53" t="s">
        <v>51</v>
      </c>
      <c r="I44"/>
    </row>
    <row r="45" s="1" customFormat="1" ht="37" customHeight="1" spans="1:9">
      <c r="A45" s="49" t="s">
        <v>811</v>
      </c>
      <c r="B45" s="49" t="s">
        <v>2012</v>
      </c>
      <c r="C45" s="50" t="s">
        <v>697</v>
      </c>
      <c r="D45" s="50" t="s">
        <v>2013</v>
      </c>
      <c r="E45" s="51">
        <v>110</v>
      </c>
      <c r="F45" s="51">
        <f t="shared" si="1"/>
        <v>110</v>
      </c>
      <c r="G45" s="52">
        <v>2025.03</v>
      </c>
      <c r="H45" s="53" t="s">
        <v>1949</v>
      </c>
      <c r="I45"/>
    </row>
    <row r="46" s="1" customFormat="1" ht="37" customHeight="1" spans="1:9">
      <c r="A46" s="49" t="s">
        <v>814</v>
      </c>
      <c r="B46" s="49" t="s">
        <v>2012</v>
      </c>
      <c r="C46" s="50" t="s">
        <v>697</v>
      </c>
      <c r="D46" s="50" t="s">
        <v>2012</v>
      </c>
      <c r="E46" s="51">
        <v>110</v>
      </c>
      <c r="F46" s="51">
        <f t="shared" si="1"/>
        <v>110</v>
      </c>
      <c r="G46" s="52">
        <v>2025.03</v>
      </c>
      <c r="H46" s="53" t="s">
        <v>1949</v>
      </c>
      <c r="I46"/>
    </row>
    <row r="47" s="1" customFormat="1" ht="37" customHeight="1" spans="1:9">
      <c r="A47" s="49" t="s">
        <v>817</v>
      </c>
      <c r="B47" s="49" t="s">
        <v>2014</v>
      </c>
      <c r="C47" s="50" t="s">
        <v>697</v>
      </c>
      <c r="D47" s="50" t="s">
        <v>2015</v>
      </c>
      <c r="E47" s="51">
        <v>110</v>
      </c>
      <c r="F47" s="51">
        <f t="shared" si="1"/>
        <v>110</v>
      </c>
      <c r="G47" s="52">
        <v>2025.03</v>
      </c>
      <c r="H47" s="53" t="s">
        <v>1949</v>
      </c>
      <c r="I47"/>
    </row>
    <row r="48" s="1" customFormat="1" ht="37" customHeight="1" spans="1:9">
      <c r="A48" s="49" t="s">
        <v>819</v>
      </c>
      <c r="B48" s="49" t="s">
        <v>2016</v>
      </c>
      <c r="C48" s="50" t="s">
        <v>697</v>
      </c>
      <c r="D48" s="50" t="s">
        <v>2016</v>
      </c>
      <c r="E48" s="51">
        <v>110</v>
      </c>
      <c r="F48" s="51">
        <v>110</v>
      </c>
      <c r="G48" s="52">
        <v>2025.03</v>
      </c>
      <c r="H48" s="53" t="s">
        <v>51</v>
      </c>
      <c r="I48"/>
    </row>
    <row r="49" s="1" customFormat="1" ht="37" customHeight="1" spans="1:9">
      <c r="A49" s="49" t="s">
        <v>821</v>
      </c>
      <c r="B49" s="49" t="s">
        <v>2017</v>
      </c>
      <c r="C49" s="50" t="s">
        <v>697</v>
      </c>
      <c r="D49" s="50" t="s">
        <v>2018</v>
      </c>
      <c r="E49" s="51">
        <v>110</v>
      </c>
      <c r="F49" s="51">
        <f t="shared" ref="F49:F112" si="2">E49</f>
        <v>110</v>
      </c>
      <c r="G49" s="52">
        <v>2025.03</v>
      </c>
      <c r="H49" s="53" t="s">
        <v>1949</v>
      </c>
      <c r="I49"/>
    </row>
    <row r="50" s="1" customFormat="1" ht="37" customHeight="1" spans="1:9">
      <c r="A50" s="49" t="s">
        <v>824</v>
      </c>
      <c r="B50" s="49" t="s">
        <v>2019</v>
      </c>
      <c r="C50" s="50" t="s">
        <v>697</v>
      </c>
      <c r="D50" s="50" t="s">
        <v>2019</v>
      </c>
      <c r="E50" s="51">
        <v>110</v>
      </c>
      <c r="F50" s="51">
        <f t="shared" si="2"/>
        <v>110</v>
      </c>
      <c r="G50" s="52">
        <v>2025.03</v>
      </c>
      <c r="H50" s="53" t="s">
        <v>1949</v>
      </c>
      <c r="I50"/>
    </row>
    <row r="51" s="1" customFormat="1" ht="37" customHeight="1" spans="1:9">
      <c r="A51" s="49" t="s">
        <v>826</v>
      </c>
      <c r="B51" s="49" t="s">
        <v>2020</v>
      </c>
      <c r="C51" s="50" t="s">
        <v>697</v>
      </c>
      <c r="D51" s="50" t="s">
        <v>2021</v>
      </c>
      <c r="E51" s="51">
        <v>110</v>
      </c>
      <c r="F51" s="51">
        <f t="shared" si="2"/>
        <v>110</v>
      </c>
      <c r="G51" s="52">
        <v>2025.03</v>
      </c>
      <c r="H51" s="53" t="s">
        <v>1956</v>
      </c>
      <c r="I51"/>
    </row>
    <row r="52" s="1" customFormat="1" ht="37" customHeight="1" spans="1:9">
      <c r="A52" s="49" t="s">
        <v>828</v>
      </c>
      <c r="B52" s="49" t="s">
        <v>2022</v>
      </c>
      <c r="C52" s="50" t="s">
        <v>697</v>
      </c>
      <c r="D52" s="50" t="s">
        <v>2023</v>
      </c>
      <c r="E52" s="51">
        <v>110</v>
      </c>
      <c r="F52" s="51">
        <f t="shared" si="2"/>
        <v>110</v>
      </c>
      <c r="G52" s="52">
        <v>2025.03</v>
      </c>
      <c r="H52" s="53" t="s">
        <v>1956</v>
      </c>
      <c r="I52"/>
    </row>
    <row r="53" s="1" customFormat="1" ht="37" customHeight="1" spans="1:9">
      <c r="A53" s="49" t="s">
        <v>831</v>
      </c>
      <c r="B53" s="49" t="s">
        <v>2024</v>
      </c>
      <c r="C53" s="50" t="s">
        <v>696</v>
      </c>
      <c r="D53" s="50" t="s">
        <v>2024</v>
      </c>
      <c r="E53" s="51">
        <v>110</v>
      </c>
      <c r="F53" s="51">
        <f t="shared" si="2"/>
        <v>110</v>
      </c>
      <c r="G53" s="52">
        <v>2025.03</v>
      </c>
      <c r="H53" s="53" t="s">
        <v>51</v>
      </c>
      <c r="I53"/>
    </row>
    <row r="54" s="1" customFormat="1" ht="37" customHeight="1" spans="1:9">
      <c r="A54" s="49" t="s">
        <v>833</v>
      </c>
      <c r="B54" s="49" t="s">
        <v>2025</v>
      </c>
      <c r="C54" s="50" t="s">
        <v>696</v>
      </c>
      <c r="D54" s="50" t="s">
        <v>2025</v>
      </c>
      <c r="E54" s="51">
        <v>110</v>
      </c>
      <c r="F54" s="51">
        <f t="shared" si="2"/>
        <v>110</v>
      </c>
      <c r="G54" s="52">
        <v>2025.03</v>
      </c>
      <c r="H54" s="53" t="s">
        <v>1956</v>
      </c>
      <c r="I54"/>
    </row>
    <row r="55" s="1" customFormat="1" ht="37" customHeight="1" spans="1:9">
      <c r="A55" s="49" t="s">
        <v>835</v>
      </c>
      <c r="B55" s="49" t="s">
        <v>2026</v>
      </c>
      <c r="C55" s="50" t="s">
        <v>696</v>
      </c>
      <c r="D55" s="50" t="s">
        <v>2026</v>
      </c>
      <c r="E55" s="51">
        <v>100</v>
      </c>
      <c r="F55" s="51">
        <f t="shared" si="2"/>
        <v>100</v>
      </c>
      <c r="G55" s="52">
        <v>2025.03</v>
      </c>
      <c r="H55" s="53" t="s">
        <v>54</v>
      </c>
      <c r="I55"/>
    </row>
    <row r="56" s="1" customFormat="1" ht="37" customHeight="1" spans="1:9">
      <c r="A56" s="49" t="s">
        <v>837</v>
      </c>
      <c r="B56" s="49" t="s">
        <v>2027</v>
      </c>
      <c r="C56" s="50" t="s">
        <v>696</v>
      </c>
      <c r="D56" s="50" t="s">
        <v>2027</v>
      </c>
      <c r="E56" s="51">
        <v>110</v>
      </c>
      <c r="F56" s="51">
        <f t="shared" si="2"/>
        <v>110</v>
      </c>
      <c r="G56" s="52">
        <v>2025.03</v>
      </c>
      <c r="H56" s="53" t="s">
        <v>1949</v>
      </c>
      <c r="I56"/>
    </row>
    <row r="57" s="1" customFormat="1" ht="37" customHeight="1" spans="1:9">
      <c r="A57" s="49" t="s">
        <v>839</v>
      </c>
      <c r="B57" s="49" t="s">
        <v>2028</v>
      </c>
      <c r="C57" s="50" t="s">
        <v>696</v>
      </c>
      <c r="D57" s="50" t="s">
        <v>2028</v>
      </c>
      <c r="E57" s="51">
        <v>100</v>
      </c>
      <c r="F57" s="51">
        <f t="shared" si="2"/>
        <v>100</v>
      </c>
      <c r="G57" s="52">
        <v>2025.03</v>
      </c>
      <c r="H57" s="53" t="s">
        <v>54</v>
      </c>
      <c r="I57"/>
    </row>
    <row r="58" s="1" customFormat="1" ht="37" customHeight="1" spans="1:9">
      <c r="A58" s="49" t="s">
        <v>841</v>
      </c>
      <c r="B58" s="49" t="s">
        <v>2029</v>
      </c>
      <c r="C58" s="50" t="s">
        <v>696</v>
      </c>
      <c r="D58" s="50" t="s">
        <v>2029</v>
      </c>
      <c r="E58" s="51">
        <v>110</v>
      </c>
      <c r="F58" s="51">
        <f t="shared" si="2"/>
        <v>110</v>
      </c>
      <c r="G58" s="52">
        <v>2025.03</v>
      </c>
      <c r="H58" s="53" t="s">
        <v>1949</v>
      </c>
      <c r="I58"/>
    </row>
    <row r="59" s="1" customFormat="1" ht="37" customHeight="1" spans="1:9">
      <c r="A59" s="49" t="s">
        <v>843</v>
      </c>
      <c r="B59" s="49" t="s">
        <v>2030</v>
      </c>
      <c r="C59" s="50" t="s">
        <v>696</v>
      </c>
      <c r="D59" s="50" t="s">
        <v>2031</v>
      </c>
      <c r="E59" s="51">
        <v>110</v>
      </c>
      <c r="F59" s="51">
        <f t="shared" si="2"/>
        <v>110</v>
      </c>
      <c r="G59" s="52">
        <v>2025.03</v>
      </c>
      <c r="H59" s="53" t="s">
        <v>1956</v>
      </c>
      <c r="I59"/>
    </row>
    <row r="60" s="1" customFormat="1" ht="37" customHeight="1" spans="1:9">
      <c r="A60" s="49" t="s">
        <v>845</v>
      </c>
      <c r="B60" s="49" t="s">
        <v>2032</v>
      </c>
      <c r="C60" s="50" t="s">
        <v>696</v>
      </c>
      <c r="D60" s="50" t="s">
        <v>2032</v>
      </c>
      <c r="E60" s="51">
        <v>110</v>
      </c>
      <c r="F60" s="51">
        <f t="shared" si="2"/>
        <v>110</v>
      </c>
      <c r="G60" s="52">
        <v>2025.03</v>
      </c>
      <c r="H60" s="53" t="s">
        <v>1949</v>
      </c>
      <c r="I60"/>
    </row>
    <row r="61" s="1" customFormat="1" ht="37" customHeight="1" spans="1:9">
      <c r="A61" s="49" t="s">
        <v>847</v>
      </c>
      <c r="B61" s="49" t="s">
        <v>2033</v>
      </c>
      <c r="C61" s="50" t="s">
        <v>696</v>
      </c>
      <c r="D61" s="50" t="s">
        <v>2033</v>
      </c>
      <c r="E61" s="51">
        <v>110</v>
      </c>
      <c r="F61" s="51">
        <f t="shared" si="2"/>
        <v>110</v>
      </c>
      <c r="G61" s="52">
        <v>2025.03</v>
      </c>
      <c r="H61" s="53" t="s">
        <v>51</v>
      </c>
      <c r="I61"/>
    </row>
    <row r="62" s="1" customFormat="1" ht="37" customHeight="1" spans="1:9">
      <c r="A62" s="49" t="s">
        <v>849</v>
      </c>
      <c r="B62" s="49" t="s">
        <v>2034</v>
      </c>
      <c r="C62" s="50" t="s">
        <v>696</v>
      </c>
      <c r="D62" s="50" t="s">
        <v>2035</v>
      </c>
      <c r="E62" s="51">
        <v>100</v>
      </c>
      <c r="F62" s="51">
        <f t="shared" si="2"/>
        <v>100</v>
      </c>
      <c r="G62" s="52">
        <v>2025.03</v>
      </c>
      <c r="H62" s="53" t="s">
        <v>122</v>
      </c>
      <c r="I62"/>
    </row>
    <row r="63" s="1" customFormat="1" ht="37" customHeight="1" spans="1:9">
      <c r="A63" s="49" t="s">
        <v>851</v>
      </c>
      <c r="B63" s="49" t="s">
        <v>2034</v>
      </c>
      <c r="C63" s="50" t="s">
        <v>696</v>
      </c>
      <c r="D63" s="50" t="s">
        <v>2036</v>
      </c>
      <c r="E63" s="51">
        <v>100</v>
      </c>
      <c r="F63" s="51">
        <f t="shared" si="2"/>
        <v>100</v>
      </c>
      <c r="G63" s="52">
        <v>2025.03</v>
      </c>
      <c r="H63" s="53" t="s">
        <v>2037</v>
      </c>
      <c r="I63"/>
    </row>
    <row r="64" s="1" customFormat="1" ht="37" customHeight="1" spans="1:9">
      <c r="A64" s="49" t="s">
        <v>853</v>
      </c>
      <c r="B64" s="49" t="s">
        <v>2038</v>
      </c>
      <c r="C64" s="50" t="s">
        <v>696</v>
      </c>
      <c r="D64" s="50" t="s">
        <v>2039</v>
      </c>
      <c r="E64" s="51">
        <v>110</v>
      </c>
      <c r="F64" s="51">
        <f t="shared" si="2"/>
        <v>110</v>
      </c>
      <c r="G64" s="52">
        <v>2025.03</v>
      </c>
      <c r="H64" s="53" t="s">
        <v>1975</v>
      </c>
      <c r="I64"/>
    </row>
    <row r="65" s="1" customFormat="1" ht="37" customHeight="1" spans="1:9">
      <c r="A65" s="49" t="s">
        <v>856</v>
      </c>
      <c r="B65" s="49" t="s">
        <v>2040</v>
      </c>
      <c r="C65" s="50" t="s">
        <v>696</v>
      </c>
      <c r="D65" s="50" t="s">
        <v>2040</v>
      </c>
      <c r="E65" s="51">
        <v>110</v>
      </c>
      <c r="F65" s="51">
        <f t="shared" si="2"/>
        <v>110</v>
      </c>
      <c r="G65" s="52">
        <v>2025.03</v>
      </c>
      <c r="H65" s="53" t="s">
        <v>51</v>
      </c>
      <c r="I65"/>
    </row>
    <row r="66" s="1" customFormat="1" ht="37" customHeight="1" spans="1:9">
      <c r="A66" s="49" t="s">
        <v>859</v>
      </c>
      <c r="B66" s="49" t="s">
        <v>2041</v>
      </c>
      <c r="C66" s="50" t="s">
        <v>698</v>
      </c>
      <c r="D66" s="50" t="s">
        <v>2042</v>
      </c>
      <c r="E66" s="51">
        <v>110</v>
      </c>
      <c r="F66" s="51">
        <f t="shared" si="2"/>
        <v>110</v>
      </c>
      <c r="G66" s="52">
        <v>2025.03</v>
      </c>
      <c r="H66" s="53" t="s">
        <v>51</v>
      </c>
      <c r="I66"/>
    </row>
    <row r="67" s="1" customFormat="1" ht="37" customHeight="1" spans="1:9">
      <c r="A67" s="49" t="s">
        <v>861</v>
      </c>
      <c r="B67" s="49" t="s">
        <v>2043</v>
      </c>
      <c r="C67" s="50" t="s">
        <v>698</v>
      </c>
      <c r="D67" s="50" t="s">
        <v>2044</v>
      </c>
      <c r="E67" s="51">
        <v>110</v>
      </c>
      <c r="F67" s="51">
        <f t="shared" si="2"/>
        <v>110</v>
      </c>
      <c r="G67" s="52">
        <v>2025.03</v>
      </c>
      <c r="H67" s="53" t="s">
        <v>1956</v>
      </c>
      <c r="I67"/>
    </row>
    <row r="68" s="1" customFormat="1" ht="37" customHeight="1" spans="1:9">
      <c r="A68" s="49" t="s">
        <v>863</v>
      </c>
      <c r="B68" s="49" t="s">
        <v>2045</v>
      </c>
      <c r="C68" s="50" t="s">
        <v>698</v>
      </c>
      <c r="D68" s="50" t="s">
        <v>2045</v>
      </c>
      <c r="E68" s="51">
        <v>110</v>
      </c>
      <c r="F68" s="51">
        <f t="shared" si="2"/>
        <v>110</v>
      </c>
      <c r="G68" s="52">
        <v>2025.03</v>
      </c>
      <c r="H68" s="53" t="s">
        <v>51</v>
      </c>
      <c r="I68"/>
    </row>
    <row r="69" s="1" customFormat="1" ht="37" customHeight="1" spans="1:9">
      <c r="A69" s="49" t="s">
        <v>866</v>
      </c>
      <c r="B69" s="49" t="s">
        <v>2046</v>
      </c>
      <c r="C69" s="50" t="s">
        <v>698</v>
      </c>
      <c r="D69" s="50" t="s">
        <v>2047</v>
      </c>
      <c r="E69" s="51">
        <v>110</v>
      </c>
      <c r="F69" s="51">
        <f t="shared" si="2"/>
        <v>110</v>
      </c>
      <c r="G69" s="52">
        <v>2025.03</v>
      </c>
      <c r="H69" s="53" t="s">
        <v>1949</v>
      </c>
      <c r="I69"/>
    </row>
    <row r="70" s="1" customFormat="1" ht="37" customHeight="1" spans="1:9">
      <c r="A70" s="49" t="s">
        <v>869</v>
      </c>
      <c r="B70" s="49" t="s">
        <v>2048</v>
      </c>
      <c r="C70" s="50" t="s">
        <v>698</v>
      </c>
      <c r="D70" s="50" t="s">
        <v>2049</v>
      </c>
      <c r="E70" s="51">
        <v>100</v>
      </c>
      <c r="F70" s="51">
        <f t="shared" si="2"/>
        <v>100</v>
      </c>
      <c r="G70" s="52">
        <v>2025.03</v>
      </c>
      <c r="H70" s="53" t="s">
        <v>54</v>
      </c>
      <c r="I70"/>
    </row>
    <row r="71" s="1" customFormat="1" ht="37" customHeight="1" spans="1:9">
      <c r="A71" s="49" t="s">
        <v>871</v>
      </c>
      <c r="B71" s="49" t="s">
        <v>2048</v>
      </c>
      <c r="C71" s="50" t="s">
        <v>698</v>
      </c>
      <c r="D71" s="50" t="s">
        <v>542</v>
      </c>
      <c r="E71" s="51">
        <v>100</v>
      </c>
      <c r="F71" s="51">
        <f t="shared" si="2"/>
        <v>100</v>
      </c>
      <c r="G71" s="52">
        <v>2025.03</v>
      </c>
      <c r="H71" s="53" t="s">
        <v>54</v>
      </c>
      <c r="I71"/>
    </row>
    <row r="72" s="1" customFormat="1" ht="37" customHeight="1" spans="1:9">
      <c r="A72" s="49" t="s">
        <v>873</v>
      </c>
      <c r="B72" s="49" t="s">
        <v>2050</v>
      </c>
      <c r="C72" s="50" t="s">
        <v>698</v>
      </c>
      <c r="D72" s="50" t="s">
        <v>2051</v>
      </c>
      <c r="E72" s="51">
        <v>110</v>
      </c>
      <c r="F72" s="51">
        <f t="shared" si="2"/>
        <v>110</v>
      </c>
      <c r="G72" s="52">
        <v>2025.03</v>
      </c>
      <c r="H72" s="53" t="s">
        <v>1956</v>
      </c>
      <c r="I72"/>
    </row>
    <row r="73" s="1" customFormat="1" ht="37" customHeight="1" spans="1:9">
      <c r="A73" s="49" t="s">
        <v>875</v>
      </c>
      <c r="B73" s="49" t="s">
        <v>2052</v>
      </c>
      <c r="C73" s="50" t="s">
        <v>698</v>
      </c>
      <c r="D73" s="50" t="s">
        <v>2052</v>
      </c>
      <c r="E73" s="51">
        <v>110</v>
      </c>
      <c r="F73" s="51">
        <f t="shared" si="2"/>
        <v>110</v>
      </c>
      <c r="G73" s="52">
        <v>2025.03</v>
      </c>
      <c r="H73" s="53" t="s">
        <v>1949</v>
      </c>
      <c r="I73"/>
    </row>
    <row r="74" s="1" customFormat="1" ht="37" customHeight="1" spans="1:9">
      <c r="A74" s="49" t="s">
        <v>877</v>
      </c>
      <c r="B74" s="49" t="s">
        <v>2052</v>
      </c>
      <c r="C74" s="50" t="s">
        <v>698</v>
      </c>
      <c r="D74" s="50" t="s">
        <v>1925</v>
      </c>
      <c r="E74" s="51">
        <v>110</v>
      </c>
      <c r="F74" s="51">
        <f t="shared" si="2"/>
        <v>110</v>
      </c>
      <c r="G74" s="52">
        <v>2025.03</v>
      </c>
      <c r="H74" s="53" t="s">
        <v>1949</v>
      </c>
      <c r="I74"/>
    </row>
    <row r="75" s="1" customFormat="1" ht="37" customHeight="1" spans="1:9">
      <c r="A75" s="49" t="s">
        <v>879</v>
      </c>
      <c r="B75" s="49" t="s">
        <v>2052</v>
      </c>
      <c r="C75" s="50" t="s">
        <v>698</v>
      </c>
      <c r="D75" s="50" t="s">
        <v>2053</v>
      </c>
      <c r="E75" s="51">
        <v>110</v>
      </c>
      <c r="F75" s="51">
        <f t="shared" si="2"/>
        <v>110</v>
      </c>
      <c r="G75" s="52">
        <v>2025.03</v>
      </c>
      <c r="H75" s="53" t="s">
        <v>1949</v>
      </c>
      <c r="I75"/>
    </row>
    <row r="76" s="1" customFormat="1" ht="37" customHeight="1" spans="1:9">
      <c r="A76" s="49" t="s">
        <v>881</v>
      </c>
      <c r="B76" s="49" t="s">
        <v>2054</v>
      </c>
      <c r="C76" s="50" t="s">
        <v>698</v>
      </c>
      <c r="D76" s="50" t="s">
        <v>2054</v>
      </c>
      <c r="E76" s="51">
        <v>110</v>
      </c>
      <c r="F76" s="51">
        <f t="shared" si="2"/>
        <v>110</v>
      </c>
      <c r="G76" s="52">
        <v>2025.03</v>
      </c>
      <c r="H76" s="53" t="s">
        <v>1949</v>
      </c>
      <c r="I76"/>
    </row>
    <row r="77" s="1" customFormat="1" ht="37" customHeight="1" spans="1:9">
      <c r="A77" s="49" t="s">
        <v>883</v>
      </c>
      <c r="B77" s="49" t="s">
        <v>2055</v>
      </c>
      <c r="C77" s="50" t="s">
        <v>698</v>
      </c>
      <c r="D77" s="50" t="s">
        <v>2056</v>
      </c>
      <c r="E77" s="51">
        <v>110</v>
      </c>
      <c r="F77" s="51">
        <f t="shared" si="2"/>
        <v>110</v>
      </c>
      <c r="G77" s="52">
        <v>2025.03</v>
      </c>
      <c r="H77" s="53" t="s">
        <v>1956</v>
      </c>
      <c r="I77"/>
    </row>
    <row r="78" s="1" customFormat="1" ht="37" customHeight="1" spans="1:9">
      <c r="A78" s="49" t="s">
        <v>885</v>
      </c>
      <c r="B78" s="49" t="s">
        <v>2057</v>
      </c>
      <c r="C78" s="50" t="s">
        <v>698</v>
      </c>
      <c r="D78" s="50" t="s">
        <v>2058</v>
      </c>
      <c r="E78" s="51">
        <v>100</v>
      </c>
      <c r="F78" s="51">
        <f t="shared" si="2"/>
        <v>100</v>
      </c>
      <c r="G78" s="52">
        <v>2025.03</v>
      </c>
      <c r="H78" s="53" t="s">
        <v>2059</v>
      </c>
      <c r="I78"/>
    </row>
    <row r="79" s="1" customFormat="1" ht="37" customHeight="1" spans="1:9">
      <c r="A79" s="49" t="s">
        <v>887</v>
      </c>
      <c r="B79" s="49" t="s">
        <v>2060</v>
      </c>
      <c r="C79" s="50" t="s">
        <v>698</v>
      </c>
      <c r="D79" s="50" t="s">
        <v>2061</v>
      </c>
      <c r="E79" s="51">
        <v>110</v>
      </c>
      <c r="F79" s="51">
        <f t="shared" si="2"/>
        <v>110</v>
      </c>
      <c r="G79" s="52">
        <v>2025.03</v>
      </c>
      <c r="H79" s="53" t="s">
        <v>64</v>
      </c>
      <c r="I79"/>
    </row>
    <row r="80" s="1" customFormat="1" ht="37" customHeight="1" spans="1:9">
      <c r="A80" s="49" t="s">
        <v>890</v>
      </c>
      <c r="B80" s="49" t="s">
        <v>2060</v>
      </c>
      <c r="C80" s="50" t="s">
        <v>698</v>
      </c>
      <c r="D80" s="50" t="s">
        <v>2062</v>
      </c>
      <c r="E80" s="51">
        <v>110</v>
      </c>
      <c r="F80" s="51">
        <f t="shared" si="2"/>
        <v>110</v>
      </c>
      <c r="G80" s="52">
        <v>2025.03</v>
      </c>
      <c r="H80" s="53" t="s">
        <v>64</v>
      </c>
      <c r="I80"/>
    </row>
    <row r="81" s="1" customFormat="1" ht="37" customHeight="1" spans="1:9">
      <c r="A81" s="49" t="s">
        <v>893</v>
      </c>
      <c r="B81" s="49" t="s">
        <v>2063</v>
      </c>
      <c r="C81" s="50" t="s">
        <v>698</v>
      </c>
      <c r="D81" s="50" t="s">
        <v>2064</v>
      </c>
      <c r="E81" s="51">
        <v>100</v>
      </c>
      <c r="F81" s="51">
        <f t="shared" si="2"/>
        <v>100</v>
      </c>
      <c r="G81" s="52">
        <v>2025.03</v>
      </c>
      <c r="H81" s="53" t="s">
        <v>2000</v>
      </c>
      <c r="I81"/>
    </row>
    <row r="82" s="1" customFormat="1" ht="37" customHeight="1" spans="1:9">
      <c r="A82" s="49" t="s">
        <v>895</v>
      </c>
      <c r="B82" s="49" t="s">
        <v>2065</v>
      </c>
      <c r="C82" s="50" t="s">
        <v>698</v>
      </c>
      <c r="D82" s="50" t="s">
        <v>2066</v>
      </c>
      <c r="E82" s="51">
        <v>110</v>
      </c>
      <c r="F82" s="51">
        <f t="shared" si="2"/>
        <v>110</v>
      </c>
      <c r="G82" s="52">
        <v>2025.03</v>
      </c>
      <c r="H82" s="53" t="s">
        <v>1956</v>
      </c>
      <c r="I82"/>
    </row>
    <row r="83" s="1" customFormat="1" ht="37" customHeight="1" spans="1:9">
      <c r="A83" s="49" t="s">
        <v>898</v>
      </c>
      <c r="B83" s="49" t="s">
        <v>2067</v>
      </c>
      <c r="C83" s="50" t="s">
        <v>698</v>
      </c>
      <c r="D83" s="50" t="s">
        <v>2068</v>
      </c>
      <c r="E83" s="51">
        <v>110</v>
      </c>
      <c r="F83" s="51">
        <f t="shared" si="2"/>
        <v>110</v>
      </c>
      <c r="G83" s="52">
        <v>2025.03</v>
      </c>
      <c r="H83" s="53" t="s">
        <v>64</v>
      </c>
      <c r="I83"/>
    </row>
    <row r="84" s="1" customFormat="1" ht="37" customHeight="1" spans="1:9">
      <c r="A84" s="49" t="s">
        <v>900</v>
      </c>
      <c r="B84" s="49" t="s">
        <v>2067</v>
      </c>
      <c r="C84" s="50" t="s">
        <v>698</v>
      </c>
      <c r="D84" s="50" t="s">
        <v>2069</v>
      </c>
      <c r="E84" s="51">
        <v>110</v>
      </c>
      <c r="F84" s="51">
        <f t="shared" si="2"/>
        <v>110</v>
      </c>
      <c r="G84" s="52">
        <v>2025.03</v>
      </c>
      <c r="H84" s="53" t="s">
        <v>64</v>
      </c>
      <c r="I84"/>
    </row>
    <row r="85" s="1" customFormat="1" ht="37" customHeight="1" spans="1:9">
      <c r="A85" s="49" t="s">
        <v>902</v>
      </c>
      <c r="B85" s="49" t="s">
        <v>2070</v>
      </c>
      <c r="C85" s="50" t="s">
        <v>698</v>
      </c>
      <c r="D85" s="50" t="s">
        <v>2070</v>
      </c>
      <c r="E85" s="51">
        <v>110</v>
      </c>
      <c r="F85" s="51">
        <f t="shared" si="2"/>
        <v>110</v>
      </c>
      <c r="G85" s="52">
        <v>2025.03</v>
      </c>
      <c r="H85" s="53" t="s">
        <v>51</v>
      </c>
      <c r="I85"/>
    </row>
    <row r="86" s="1" customFormat="1" ht="37" customHeight="1" spans="1:9">
      <c r="A86" s="49" t="s">
        <v>906</v>
      </c>
      <c r="B86" s="49" t="s">
        <v>2071</v>
      </c>
      <c r="C86" s="50" t="s">
        <v>698</v>
      </c>
      <c r="D86" s="50" t="s">
        <v>2072</v>
      </c>
      <c r="E86" s="51">
        <v>100</v>
      </c>
      <c r="F86" s="51">
        <f t="shared" si="2"/>
        <v>100</v>
      </c>
      <c r="G86" s="52">
        <v>2025.03</v>
      </c>
      <c r="H86" s="53" t="s">
        <v>122</v>
      </c>
      <c r="I86"/>
    </row>
    <row r="87" s="1" customFormat="1" ht="37" customHeight="1" spans="1:9">
      <c r="A87" s="49" t="s">
        <v>907</v>
      </c>
      <c r="B87" s="49" t="s">
        <v>2073</v>
      </c>
      <c r="C87" s="50" t="s">
        <v>698</v>
      </c>
      <c r="D87" s="50" t="s">
        <v>2074</v>
      </c>
      <c r="E87" s="51">
        <v>110</v>
      </c>
      <c r="F87" s="51">
        <f t="shared" si="2"/>
        <v>110</v>
      </c>
      <c r="G87" s="52">
        <v>2025.03</v>
      </c>
      <c r="H87" s="53" t="s">
        <v>1949</v>
      </c>
      <c r="I87"/>
    </row>
    <row r="88" s="1" customFormat="1" ht="37" customHeight="1" spans="1:9">
      <c r="A88" s="49" t="s">
        <v>910</v>
      </c>
      <c r="B88" s="49" t="s">
        <v>2075</v>
      </c>
      <c r="C88" s="50" t="s">
        <v>698</v>
      </c>
      <c r="D88" s="50" t="s">
        <v>2076</v>
      </c>
      <c r="E88" s="51">
        <v>110</v>
      </c>
      <c r="F88" s="51">
        <f t="shared" si="2"/>
        <v>110</v>
      </c>
      <c r="G88" s="52">
        <v>2025.03</v>
      </c>
      <c r="H88" s="53" t="s">
        <v>1949</v>
      </c>
      <c r="I88"/>
    </row>
    <row r="89" s="1" customFormat="1" ht="37" customHeight="1" spans="1:9">
      <c r="A89" s="49" t="s">
        <v>912</v>
      </c>
      <c r="B89" s="49" t="s">
        <v>2077</v>
      </c>
      <c r="C89" s="50" t="s">
        <v>698</v>
      </c>
      <c r="D89" s="50" t="s">
        <v>2077</v>
      </c>
      <c r="E89" s="51">
        <v>110</v>
      </c>
      <c r="F89" s="51">
        <f t="shared" si="2"/>
        <v>110</v>
      </c>
      <c r="G89" s="52">
        <v>2025.03</v>
      </c>
      <c r="H89" s="53" t="s">
        <v>51</v>
      </c>
      <c r="I89"/>
    </row>
    <row r="90" s="1" customFormat="1" ht="37" customHeight="1" spans="1:9">
      <c r="A90" s="49" t="s">
        <v>915</v>
      </c>
      <c r="B90" s="49" t="s">
        <v>2078</v>
      </c>
      <c r="C90" s="50" t="s">
        <v>699</v>
      </c>
      <c r="D90" s="50" t="s">
        <v>2078</v>
      </c>
      <c r="E90" s="51">
        <v>110</v>
      </c>
      <c r="F90" s="51">
        <f t="shared" si="2"/>
        <v>110</v>
      </c>
      <c r="G90" s="52">
        <v>2025.03</v>
      </c>
      <c r="H90" s="53" t="s">
        <v>1956</v>
      </c>
      <c r="I90"/>
    </row>
    <row r="91" s="1" customFormat="1" ht="37" customHeight="1" spans="1:9">
      <c r="A91" s="49" t="s">
        <v>918</v>
      </c>
      <c r="B91" s="49" t="s">
        <v>2079</v>
      </c>
      <c r="C91" s="50" t="s">
        <v>699</v>
      </c>
      <c r="D91" s="50" t="s">
        <v>2080</v>
      </c>
      <c r="E91" s="51">
        <v>110</v>
      </c>
      <c r="F91" s="51">
        <f t="shared" si="2"/>
        <v>110</v>
      </c>
      <c r="G91" s="52">
        <v>2025.03</v>
      </c>
      <c r="H91" s="53" t="s">
        <v>1977</v>
      </c>
      <c r="I91"/>
    </row>
    <row r="92" s="1" customFormat="1" ht="37" customHeight="1" spans="1:9">
      <c r="A92" s="49" t="s">
        <v>920</v>
      </c>
      <c r="B92" s="49" t="s">
        <v>2081</v>
      </c>
      <c r="C92" s="50" t="s">
        <v>699</v>
      </c>
      <c r="D92" s="50" t="s">
        <v>2081</v>
      </c>
      <c r="E92" s="51">
        <v>110</v>
      </c>
      <c r="F92" s="51">
        <f t="shared" si="2"/>
        <v>110</v>
      </c>
      <c r="G92" s="52">
        <v>2025.03</v>
      </c>
      <c r="H92" s="53" t="s">
        <v>1956</v>
      </c>
      <c r="I92"/>
    </row>
    <row r="93" s="1" customFormat="1" ht="37" customHeight="1" spans="1:9">
      <c r="A93" s="49" t="s">
        <v>922</v>
      </c>
      <c r="B93" s="49" t="s">
        <v>2082</v>
      </c>
      <c r="C93" s="50" t="s">
        <v>699</v>
      </c>
      <c r="D93" s="50" t="s">
        <v>2082</v>
      </c>
      <c r="E93" s="51">
        <v>100</v>
      </c>
      <c r="F93" s="51">
        <f t="shared" si="2"/>
        <v>100</v>
      </c>
      <c r="G93" s="52">
        <v>2025.03</v>
      </c>
      <c r="H93" s="53" t="s">
        <v>122</v>
      </c>
      <c r="I93"/>
    </row>
    <row r="94" s="1" customFormat="1" ht="37" customHeight="1" spans="1:9">
      <c r="A94" s="49" t="s">
        <v>925</v>
      </c>
      <c r="B94" s="49" t="s">
        <v>2082</v>
      </c>
      <c r="C94" s="50" t="s">
        <v>699</v>
      </c>
      <c r="D94" s="50" t="s">
        <v>2083</v>
      </c>
      <c r="E94" s="51">
        <v>100</v>
      </c>
      <c r="F94" s="51">
        <f t="shared" si="2"/>
        <v>100</v>
      </c>
      <c r="G94" s="52">
        <v>2025.03</v>
      </c>
      <c r="H94" s="53" t="s">
        <v>2037</v>
      </c>
      <c r="I94"/>
    </row>
    <row r="95" s="1" customFormat="1" ht="37" customHeight="1" spans="1:9">
      <c r="A95" s="49" t="s">
        <v>927</v>
      </c>
      <c r="B95" s="49" t="s">
        <v>2084</v>
      </c>
      <c r="C95" s="50" t="s">
        <v>699</v>
      </c>
      <c r="D95" s="50" t="s">
        <v>2085</v>
      </c>
      <c r="E95" s="51">
        <v>110</v>
      </c>
      <c r="F95" s="51">
        <f t="shared" si="2"/>
        <v>110</v>
      </c>
      <c r="G95" s="52">
        <v>2025.03</v>
      </c>
      <c r="H95" s="53" t="s">
        <v>1956</v>
      </c>
      <c r="I95"/>
    </row>
    <row r="96" s="1" customFormat="1" ht="37" customHeight="1" spans="1:9">
      <c r="A96" s="49" t="s">
        <v>930</v>
      </c>
      <c r="B96" s="49" t="s">
        <v>2086</v>
      </c>
      <c r="C96" s="50" t="s">
        <v>699</v>
      </c>
      <c r="D96" s="50" t="s">
        <v>2086</v>
      </c>
      <c r="E96" s="51">
        <v>110</v>
      </c>
      <c r="F96" s="51">
        <f t="shared" si="2"/>
        <v>110</v>
      </c>
      <c r="G96" s="52">
        <v>2025.03</v>
      </c>
      <c r="H96" s="53" t="s">
        <v>1949</v>
      </c>
      <c r="I96"/>
    </row>
    <row r="97" s="1" customFormat="1" ht="37" customHeight="1" spans="1:9">
      <c r="A97" s="49" t="s">
        <v>933</v>
      </c>
      <c r="B97" s="49" t="s">
        <v>2087</v>
      </c>
      <c r="C97" s="50" t="s">
        <v>699</v>
      </c>
      <c r="D97" s="50" t="s">
        <v>2087</v>
      </c>
      <c r="E97" s="51">
        <v>110</v>
      </c>
      <c r="F97" s="51">
        <f t="shared" si="2"/>
        <v>110</v>
      </c>
      <c r="G97" s="52">
        <v>2025.03</v>
      </c>
      <c r="H97" s="53" t="s">
        <v>1975</v>
      </c>
      <c r="I97"/>
    </row>
    <row r="98" s="1" customFormat="1" ht="37" customHeight="1" spans="1:9">
      <c r="A98" s="49" t="s">
        <v>935</v>
      </c>
      <c r="B98" s="49" t="s">
        <v>2088</v>
      </c>
      <c r="C98" s="50" t="s">
        <v>699</v>
      </c>
      <c r="D98" s="50" t="s">
        <v>2089</v>
      </c>
      <c r="E98" s="51">
        <v>110</v>
      </c>
      <c r="F98" s="51">
        <f t="shared" si="2"/>
        <v>110</v>
      </c>
      <c r="G98" s="52">
        <v>2025.03</v>
      </c>
      <c r="H98" s="53" t="s">
        <v>1956</v>
      </c>
      <c r="I98"/>
    </row>
    <row r="99" s="1" customFormat="1" ht="37" customHeight="1" spans="1:9">
      <c r="A99" s="49" t="s">
        <v>937</v>
      </c>
      <c r="B99" s="49" t="s">
        <v>2090</v>
      </c>
      <c r="C99" s="50" t="s">
        <v>699</v>
      </c>
      <c r="D99" s="50" t="s">
        <v>2091</v>
      </c>
      <c r="E99" s="51">
        <v>110</v>
      </c>
      <c r="F99" s="51">
        <f t="shared" si="2"/>
        <v>110</v>
      </c>
      <c r="G99" s="52">
        <v>2025.03</v>
      </c>
      <c r="H99" s="53" t="s">
        <v>1956</v>
      </c>
      <c r="I99"/>
    </row>
    <row r="100" s="1" customFormat="1" ht="37" customHeight="1" spans="1:9">
      <c r="A100" s="49" t="s">
        <v>939</v>
      </c>
      <c r="B100" s="49" t="s">
        <v>2092</v>
      </c>
      <c r="C100" s="50" t="s">
        <v>701</v>
      </c>
      <c r="D100" s="50" t="s">
        <v>2092</v>
      </c>
      <c r="E100" s="51">
        <v>100</v>
      </c>
      <c r="F100" s="51">
        <f t="shared" si="2"/>
        <v>100</v>
      </c>
      <c r="G100" s="52">
        <v>2025.03</v>
      </c>
      <c r="H100" s="53" t="s">
        <v>122</v>
      </c>
      <c r="I100"/>
    </row>
    <row r="101" s="1" customFormat="1" ht="37" customHeight="1" spans="1:9">
      <c r="A101" s="49" t="s">
        <v>941</v>
      </c>
      <c r="B101" s="49" t="s">
        <v>2093</v>
      </c>
      <c r="C101" s="50" t="s">
        <v>701</v>
      </c>
      <c r="D101" s="50" t="s">
        <v>2093</v>
      </c>
      <c r="E101" s="51">
        <v>110</v>
      </c>
      <c r="F101" s="51">
        <f t="shared" si="2"/>
        <v>110</v>
      </c>
      <c r="G101" s="52">
        <v>2025.03</v>
      </c>
      <c r="H101" s="53" t="s">
        <v>1956</v>
      </c>
      <c r="I101"/>
    </row>
    <row r="102" s="1" customFormat="1" ht="37" customHeight="1" spans="1:9">
      <c r="A102" s="49" t="s">
        <v>943</v>
      </c>
      <c r="B102" s="49" t="s">
        <v>2094</v>
      </c>
      <c r="C102" s="50" t="s">
        <v>701</v>
      </c>
      <c r="D102" s="50" t="s">
        <v>86</v>
      </c>
      <c r="E102" s="51">
        <v>110</v>
      </c>
      <c r="F102" s="51">
        <f t="shared" si="2"/>
        <v>110</v>
      </c>
      <c r="G102" s="52">
        <v>2025.03</v>
      </c>
      <c r="H102" s="53" t="s">
        <v>51</v>
      </c>
      <c r="I102"/>
    </row>
    <row r="103" s="1" customFormat="1" ht="37" customHeight="1" spans="1:9">
      <c r="A103" s="49" t="s">
        <v>946</v>
      </c>
      <c r="B103" s="49" t="s">
        <v>2094</v>
      </c>
      <c r="C103" s="50" t="s">
        <v>701</v>
      </c>
      <c r="D103" s="50" t="s">
        <v>2095</v>
      </c>
      <c r="E103" s="51">
        <v>110</v>
      </c>
      <c r="F103" s="51">
        <f t="shared" si="2"/>
        <v>110</v>
      </c>
      <c r="G103" s="52">
        <v>2025.03</v>
      </c>
      <c r="H103" s="53" t="s">
        <v>1956</v>
      </c>
      <c r="I103"/>
    </row>
    <row r="104" s="1" customFormat="1" ht="37" customHeight="1" spans="1:9">
      <c r="A104" s="49" t="s">
        <v>949</v>
      </c>
      <c r="B104" s="49" t="s">
        <v>2096</v>
      </c>
      <c r="C104" s="50" t="s">
        <v>701</v>
      </c>
      <c r="D104" s="50" t="s">
        <v>2097</v>
      </c>
      <c r="E104" s="51">
        <v>110</v>
      </c>
      <c r="F104" s="51">
        <f t="shared" si="2"/>
        <v>110</v>
      </c>
      <c r="G104" s="52">
        <v>2025.03</v>
      </c>
      <c r="H104" s="53" t="s">
        <v>1956</v>
      </c>
      <c r="I104"/>
    </row>
    <row r="105" s="1" customFormat="1" ht="37" customHeight="1" spans="1:9">
      <c r="A105" s="49" t="s">
        <v>951</v>
      </c>
      <c r="B105" s="49" t="s">
        <v>2098</v>
      </c>
      <c r="C105" s="50" t="s">
        <v>701</v>
      </c>
      <c r="D105" s="50" t="s">
        <v>2099</v>
      </c>
      <c r="E105" s="51">
        <v>110</v>
      </c>
      <c r="F105" s="51">
        <f t="shared" si="2"/>
        <v>110</v>
      </c>
      <c r="G105" s="52">
        <v>2025.03</v>
      </c>
      <c r="H105" s="53" t="s">
        <v>1949</v>
      </c>
      <c r="I105"/>
    </row>
    <row r="106" s="1" customFormat="1" ht="37" customHeight="1" spans="1:9">
      <c r="A106" s="49" t="s">
        <v>953</v>
      </c>
      <c r="B106" s="49" t="s">
        <v>2100</v>
      </c>
      <c r="C106" s="50" t="s">
        <v>701</v>
      </c>
      <c r="D106" s="50" t="s">
        <v>2100</v>
      </c>
      <c r="E106" s="51">
        <v>110</v>
      </c>
      <c r="F106" s="51">
        <f t="shared" si="2"/>
        <v>110</v>
      </c>
      <c r="G106" s="52">
        <v>2025.03</v>
      </c>
      <c r="H106" s="53" t="s">
        <v>1949</v>
      </c>
      <c r="I106"/>
    </row>
    <row r="107" s="1" customFormat="1" ht="37" customHeight="1" spans="1:9">
      <c r="A107" s="49" t="s">
        <v>954</v>
      </c>
      <c r="B107" s="49" t="s">
        <v>2101</v>
      </c>
      <c r="C107" s="50" t="s">
        <v>698</v>
      </c>
      <c r="D107" s="50" t="s">
        <v>2101</v>
      </c>
      <c r="E107" s="51">
        <v>100</v>
      </c>
      <c r="F107" s="51">
        <f t="shared" si="2"/>
        <v>100</v>
      </c>
      <c r="G107" s="52">
        <v>2025.03</v>
      </c>
      <c r="H107" s="53" t="s">
        <v>54</v>
      </c>
      <c r="I107"/>
    </row>
    <row r="108" s="1" customFormat="1" ht="37" customHeight="1" spans="1:9">
      <c r="A108" s="49" t="s">
        <v>956</v>
      </c>
      <c r="B108" s="49" t="s">
        <v>2102</v>
      </c>
      <c r="C108" s="50" t="s">
        <v>1948</v>
      </c>
      <c r="D108" s="50" t="s">
        <v>2102</v>
      </c>
      <c r="E108" s="51">
        <v>110</v>
      </c>
      <c r="F108" s="51">
        <f t="shared" si="2"/>
        <v>110</v>
      </c>
      <c r="G108" s="52">
        <v>2025.03</v>
      </c>
      <c r="H108" s="53" t="s">
        <v>1956</v>
      </c>
      <c r="I108"/>
    </row>
    <row r="109" s="1" customFormat="1" ht="37" customHeight="1" spans="1:9">
      <c r="A109" s="49" t="s">
        <v>958</v>
      </c>
      <c r="B109" s="49" t="s">
        <v>2103</v>
      </c>
      <c r="C109" s="50" t="s">
        <v>700</v>
      </c>
      <c r="D109" s="50" t="s">
        <v>2103</v>
      </c>
      <c r="E109" s="51">
        <v>110</v>
      </c>
      <c r="F109" s="51">
        <f t="shared" si="2"/>
        <v>110</v>
      </c>
      <c r="G109" s="52">
        <v>2025.03</v>
      </c>
      <c r="H109" s="53" t="s">
        <v>1975</v>
      </c>
      <c r="I109"/>
    </row>
    <row r="110" s="1" customFormat="1" ht="37" customHeight="1" spans="1:9">
      <c r="A110" s="49" t="s">
        <v>961</v>
      </c>
      <c r="B110" s="49" t="s">
        <v>2103</v>
      </c>
      <c r="C110" s="50" t="s">
        <v>700</v>
      </c>
      <c r="D110" s="50" t="s">
        <v>2104</v>
      </c>
      <c r="E110" s="51">
        <v>110</v>
      </c>
      <c r="F110" s="51">
        <f t="shared" si="2"/>
        <v>110</v>
      </c>
      <c r="G110" s="52">
        <v>2025.03</v>
      </c>
      <c r="H110" s="53" t="s">
        <v>1977</v>
      </c>
      <c r="I110"/>
    </row>
    <row r="111" s="1" customFormat="1" ht="37" customHeight="1" spans="1:9">
      <c r="A111" s="49" t="s">
        <v>963</v>
      </c>
      <c r="B111" s="49" t="s">
        <v>2105</v>
      </c>
      <c r="C111" s="50" t="s">
        <v>699</v>
      </c>
      <c r="D111" s="50" t="s">
        <v>2105</v>
      </c>
      <c r="E111" s="51">
        <v>110</v>
      </c>
      <c r="F111" s="51">
        <f t="shared" si="2"/>
        <v>110</v>
      </c>
      <c r="G111" s="52">
        <v>2025.03</v>
      </c>
      <c r="H111" s="53" t="s">
        <v>1975</v>
      </c>
      <c r="I111"/>
    </row>
    <row r="112" s="1" customFormat="1" ht="37" customHeight="1" spans="1:9">
      <c r="A112" s="49" t="s">
        <v>965</v>
      </c>
      <c r="B112" s="49" t="s">
        <v>2106</v>
      </c>
      <c r="C112" s="50" t="s">
        <v>701</v>
      </c>
      <c r="D112" s="50" t="s">
        <v>2107</v>
      </c>
      <c r="E112" s="51">
        <v>110</v>
      </c>
      <c r="F112" s="51">
        <f t="shared" si="2"/>
        <v>110</v>
      </c>
      <c r="G112" s="52">
        <v>2025.03</v>
      </c>
      <c r="H112" s="53" t="s">
        <v>51</v>
      </c>
      <c r="I112"/>
    </row>
    <row r="113" s="1" customFormat="1" ht="37" customHeight="1" spans="1:9">
      <c r="A113" s="49" t="s">
        <v>230</v>
      </c>
      <c r="B113" s="49" t="s">
        <v>2108</v>
      </c>
      <c r="C113" s="50" t="s">
        <v>700</v>
      </c>
      <c r="D113" s="50" t="s">
        <v>2108</v>
      </c>
      <c r="E113" s="51">
        <v>110</v>
      </c>
      <c r="F113" s="51">
        <f t="shared" ref="F113:F136" si="3">E113</f>
        <v>110</v>
      </c>
      <c r="G113" s="52">
        <v>2025.03</v>
      </c>
      <c r="H113" s="53" t="s">
        <v>51</v>
      </c>
      <c r="I113"/>
    </row>
    <row r="114" s="1" customFormat="1" ht="37" customHeight="1" spans="1:9">
      <c r="A114" s="49" t="s">
        <v>969</v>
      </c>
      <c r="B114" s="49" t="s">
        <v>2109</v>
      </c>
      <c r="C114" s="50" t="s">
        <v>701</v>
      </c>
      <c r="D114" s="50" t="s">
        <v>2109</v>
      </c>
      <c r="E114" s="51">
        <v>100</v>
      </c>
      <c r="F114" s="51">
        <f t="shared" si="3"/>
        <v>100</v>
      </c>
      <c r="G114" s="52">
        <v>2025.03</v>
      </c>
      <c r="H114" s="53" t="s">
        <v>54</v>
      </c>
      <c r="I114"/>
    </row>
    <row r="115" s="1" customFormat="1" ht="37" customHeight="1" spans="1:9">
      <c r="A115" s="49" t="s">
        <v>970</v>
      </c>
      <c r="B115" s="49" t="s">
        <v>2110</v>
      </c>
      <c r="C115" s="50" t="s">
        <v>699</v>
      </c>
      <c r="D115" s="50" t="s">
        <v>2110</v>
      </c>
      <c r="E115" s="51">
        <v>110</v>
      </c>
      <c r="F115" s="51">
        <f t="shared" si="3"/>
        <v>110</v>
      </c>
      <c r="G115" s="52">
        <v>2025.03</v>
      </c>
      <c r="H115" s="53" t="s">
        <v>51</v>
      </c>
      <c r="I115"/>
    </row>
    <row r="116" s="1" customFormat="1" ht="37" customHeight="1" spans="1:9">
      <c r="A116" s="49" t="s">
        <v>973</v>
      </c>
      <c r="B116" s="49" t="s">
        <v>2111</v>
      </c>
      <c r="C116" s="50" t="s">
        <v>697</v>
      </c>
      <c r="D116" s="50" t="s">
        <v>2111</v>
      </c>
      <c r="E116" s="51">
        <v>100</v>
      </c>
      <c r="F116" s="51">
        <f t="shared" si="3"/>
        <v>100</v>
      </c>
      <c r="G116" s="52">
        <v>2025.03</v>
      </c>
      <c r="H116" s="53" t="s">
        <v>54</v>
      </c>
      <c r="I116"/>
    </row>
    <row r="117" s="1" customFormat="1" ht="37" customHeight="1" spans="1:9">
      <c r="A117" s="49" t="s">
        <v>976</v>
      </c>
      <c r="B117" s="49" t="s">
        <v>2112</v>
      </c>
      <c r="C117" s="50" t="s">
        <v>696</v>
      </c>
      <c r="D117" s="50" t="s">
        <v>2113</v>
      </c>
      <c r="E117" s="51">
        <v>100</v>
      </c>
      <c r="F117" s="51">
        <f t="shared" si="3"/>
        <v>100</v>
      </c>
      <c r="G117" s="52">
        <v>2025.03</v>
      </c>
      <c r="H117" s="53" t="s">
        <v>2059</v>
      </c>
      <c r="I117"/>
    </row>
    <row r="118" s="1" customFormat="1" ht="37" customHeight="1" spans="1:9">
      <c r="A118" s="49" t="s">
        <v>978</v>
      </c>
      <c r="B118" s="49" t="s">
        <v>2114</v>
      </c>
      <c r="C118" s="50" t="s">
        <v>696</v>
      </c>
      <c r="D118" s="50" t="s">
        <v>2114</v>
      </c>
      <c r="E118" s="51">
        <v>110</v>
      </c>
      <c r="F118" s="51">
        <f t="shared" si="3"/>
        <v>110</v>
      </c>
      <c r="G118" s="52">
        <v>2025.03</v>
      </c>
      <c r="H118" s="53" t="s">
        <v>51</v>
      </c>
      <c r="I118"/>
    </row>
    <row r="119" s="1" customFormat="1" ht="37" customHeight="1" spans="1:9">
      <c r="A119" s="49" t="s">
        <v>980</v>
      </c>
      <c r="B119" s="49" t="s">
        <v>2115</v>
      </c>
      <c r="C119" s="50" t="s">
        <v>698</v>
      </c>
      <c r="D119" s="50" t="s">
        <v>2115</v>
      </c>
      <c r="E119" s="51">
        <v>110</v>
      </c>
      <c r="F119" s="51">
        <f t="shared" si="3"/>
        <v>110</v>
      </c>
      <c r="G119" s="52">
        <v>2025.03</v>
      </c>
      <c r="H119" s="53" t="s">
        <v>51</v>
      </c>
      <c r="I119"/>
    </row>
    <row r="120" s="1" customFormat="1" ht="37" customHeight="1" spans="1:9">
      <c r="A120" s="49" t="s">
        <v>983</v>
      </c>
      <c r="B120" s="49" t="s">
        <v>2116</v>
      </c>
      <c r="C120" s="50" t="s">
        <v>698</v>
      </c>
      <c r="D120" s="50" t="s">
        <v>2117</v>
      </c>
      <c r="E120" s="51">
        <v>110</v>
      </c>
      <c r="F120" s="51">
        <f t="shared" si="3"/>
        <v>110</v>
      </c>
      <c r="G120" s="52">
        <v>2025.03</v>
      </c>
      <c r="H120" s="53" t="s">
        <v>51</v>
      </c>
      <c r="I120"/>
    </row>
    <row r="121" s="1" customFormat="1" ht="37" customHeight="1" spans="1:9">
      <c r="A121" s="49" t="s">
        <v>984</v>
      </c>
      <c r="B121" s="49" t="s">
        <v>2118</v>
      </c>
      <c r="C121" s="50" t="s">
        <v>701</v>
      </c>
      <c r="D121" s="50" t="s">
        <v>2119</v>
      </c>
      <c r="E121" s="51">
        <v>100</v>
      </c>
      <c r="F121" s="51">
        <f t="shared" si="3"/>
        <v>100</v>
      </c>
      <c r="G121" s="52">
        <v>2025.03</v>
      </c>
      <c r="H121" s="53" t="s">
        <v>54</v>
      </c>
      <c r="I121"/>
    </row>
    <row r="122" s="1" customFormat="1" ht="37" customHeight="1" spans="1:9">
      <c r="A122" s="49" t="s">
        <v>985</v>
      </c>
      <c r="B122" s="49" t="s">
        <v>2118</v>
      </c>
      <c r="C122" s="50" t="s">
        <v>701</v>
      </c>
      <c r="D122" s="50" t="s">
        <v>2120</v>
      </c>
      <c r="E122" s="51">
        <v>100</v>
      </c>
      <c r="F122" s="51">
        <f t="shared" si="3"/>
        <v>100</v>
      </c>
      <c r="G122" s="52">
        <v>2025.03</v>
      </c>
      <c r="H122" s="53" t="s">
        <v>54</v>
      </c>
      <c r="I122"/>
    </row>
    <row r="123" s="1" customFormat="1" ht="37" customHeight="1" spans="1:9">
      <c r="A123" s="49" t="s">
        <v>987</v>
      </c>
      <c r="B123" s="49" t="s">
        <v>2121</v>
      </c>
      <c r="C123" s="50" t="s">
        <v>701</v>
      </c>
      <c r="D123" s="50" t="s">
        <v>2121</v>
      </c>
      <c r="E123" s="51">
        <v>110</v>
      </c>
      <c r="F123" s="51">
        <f t="shared" si="3"/>
        <v>110</v>
      </c>
      <c r="G123" s="52">
        <v>2025.03</v>
      </c>
      <c r="H123" s="53" t="s">
        <v>51</v>
      </c>
      <c r="I123"/>
    </row>
    <row r="124" s="1" customFormat="1" ht="37" customHeight="1" spans="1:9">
      <c r="A124" s="49" t="s">
        <v>989</v>
      </c>
      <c r="B124" s="49" t="s">
        <v>2122</v>
      </c>
      <c r="C124" s="50" t="s">
        <v>700</v>
      </c>
      <c r="D124" s="50" t="s">
        <v>2122</v>
      </c>
      <c r="E124" s="51">
        <v>110</v>
      </c>
      <c r="F124" s="51">
        <f t="shared" si="3"/>
        <v>110</v>
      </c>
      <c r="G124" s="52">
        <v>2025.03</v>
      </c>
      <c r="H124" s="53" t="s">
        <v>51</v>
      </c>
      <c r="I124"/>
    </row>
    <row r="125" s="1" customFormat="1" ht="37" customHeight="1" spans="1:9">
      <c r="A125" s="49" t="s">
        <v>991</v>
      </c>
      <c r="B125" s="49" t="s">
        <v>2123</v>
      </c>
      <c r="C125" s="50" t="s">
        <v>696</v>
      </c>
      <c r="D125" s="50" t="s">
        <v>2123</v>
      </c>
      <c r="E125" s="51">
        <v>110</v>
      </c>
      <c r="F125" s="51">
        <f t="shared" si="3"/>
        <v>110</v>
      </c>
      <c r="G125" s="52">
        <v>2025.03</v>
      </c>
      <c r="H125" s="53" t="s">
        <v>51</v>
      </c>
      <c r="I125"/>
    </row>
    <row r="126" s="1" customFormat="1" ht="37" customHeight="1" spans="1:9">
      <c r="A126" s="49" t="s">
        <v>994</v>
      </c>
      <c r="B126" s="49" t="s">
        <v>2124</v>
      </c>
      <c r="C126" s="50" t="s">
        <v>1948</v>
      </c>
      <c r="D126" s="50" t="s">
        <v>2124</v>
      </c>
      <c r="E126" s="51">
        <v>110</v>
      </c>
      <c r="F126" s="51">
        <f t="shared" si="3"/>
        <v>110</v>
      </c>
      <c r="G126" s="52">
        <v>2025.03</v>
      </c>
      <c r="H126" s="53" t="s">
        <v>64</v>
      </c>
      <c r="I126"/>
    </row>
    <row r="127" s="1" customFormat="1" ht="37" customHeight="1" spans="1:9">
      <c r="A127" s="49" t="s">
        <v>997</v>
      </c>
      <c r="B127" s="49" t="s">
        <v>2125</v>
      </c>
      <c r="C127" s="50" t="s">
        <v>698</v>
      </c>
      <c r="D127" s="50" t="s">
        <v>2125</v>
      </c>
      <c r="E127" s="51">
        <v>110</v>
      </c>
      <c r="F127" s="51">
        <f t="shared" si="3"/>
        <v>110</v>
      </c>
      <c r="G127" s="52">
        <v>2025.03</v>
      </c>
      <c r="H127" s="53" t="s">
        <v>1949</v>
      </c>
      <c r="I127"/>
    </row>
    <row r="128" s="1" customFormat="1" ht="37" customHeight="1" spans="1:9">
      <c r="A128" s="49" t="s">
        <v>1000</v>
      </c>
      <c r="B128" s="49" t="s">
        <v>2022</v>
      </c>
      <c r="C128" s="50" t="s">
        <v>697</v>
      </c>
      <c r="D128" s="50" t="s">
        <v>2126</v>
      </c>
      <c r="E128" s="51">
        <v>110</v>
      </c>
      <c r="F128" s="51">
        <f t="shared" si="3"/>
        <v>110</v>
      </c>
      <c r="G128" s="52">
        <v>2025.03</v>
      </c>
      <c r="H128" s="53" t="s">
        <v>51</v>
      </c>
      <c r="I128"/>
    </row>
    <row r="129" s="1" customFormat="1" ht="37" customHeight="1" spans="1:9">
      <c r="A129" s="49" t="s">
        <v>1002</v>
      </c>
      <c r="B129" s="49" t="s">
        <v>2127</v>
      </c>
      <c r="C129" s="50" t="s">
        <v>697</v>
      </c>
      <c r="D129" s="50" t="s">
        <v>2127</v>
      </c>
      <c r="E129" s="51">
        <v>110</v>
      </c>
      <c r="F129" s="51">
        <f t="shared" si="3"/>
        <v>110</v>
      </c>
      <c r="G129" s="52">
        <v>2025.03</v>
      </c>
      <c r="H129" s="53" t="s">
        <v>51</v>
      </c>
      <c r="I129"/>
    </row>
    <row r="130" s="1" customFormat="1" ht="37" customHeight="1" spans="1:9">
      <c r="A130" s="49" t="s">
        <v>1004</v>
      </c>
      <c r="B130" s="49" t="s">
        <v>1950</v>
      </c>
      <c r="C130" s="50" t="s">
        <v>1948</v>
      </c>
      <c r="D130" s="50" t="s">
        <v>1950</v>
      </c>
      <c r="E130" s="51">
        <v>110</v>
      </c>
      <c r="F130" s="51">
        <f t="shared" si="3"/>
        <v>110</v>
      </c>
      <c r="G130" s="52">
        <v>2025.03</v>
      </c>
      <c r="H130" s="53" t="s">
        <v>51</v>
      </c>
      <c r="I130"/>
    </row>
    <row r="131" s="1" customFormat="1" ht="37" customHeight="1" spans="1:9">
      <c r="A131" s="49" t="s">
        <v>1006</v>
      </c>
      <c r="B131" s="49" t="s">
        <v>2128</v>
      </c>
      <c r="C131" s="50" t="s">
        <v>1972</v>
      </c>
      <c r="D131" s="50" t="s">
        <v>2128</v>
      </c>
      <c r="E131" s="51">
        <v>110</v>
      </c>
      <c r="F131" s="51">
        <f t="shared" si="3"/>
        <v>110</v>
      </c>
      <c r="G131" s="52">
        <v>2025.03</v>
      </c>
      <c r="H131" s="53" t="s">
        <v>51</v>
      </c>
      <c r="I131"/>
    </row>
    <row r="132" s="1" customFormat="1" ht="37" customHeight="1" spans="1:9">
      <c r="A132" s="49" t="s">
        <v>1008</v>
      </c>
      <c r="B132" s="49" t="s">
        <v>2129</v>
      </c>
      <c r="C132" s="50" t="s">
        <v>696</v>
      </c>
      <c r="D132" s="50" t="s">
        <v>2129</v>
      </c>
      <c r="E132" s="51">
        <v>110</v>
      </c>
      <c r="F132" s="51">
        <f t="shared" si="3"/>
        <v>110</v>
      </c>
      <c r="G132" s="52">
        <v>2025.03</v>
      </c>
      <c r="H132" s="53" t="s">
        <v>64</v>
      </c>
      <c r="I132"/>
    </row>
    <row r="133" s="1" customFormat="1" ht="37" customHeight="1" spans="1:9">
      <c r="A133" s="49" t="s">
        <v>1011</v>
      </c>
      <c r="B133" s="49" t="s">
        <v>1633</v>
      </c>
      <c r="C133" s="50" t="s">
        <v>698</v>
      </c>
      <c r="D133" s="50" t="s">
        <v>1633</v>
      </c>
      <c r="E133" s="51">
        <v>110</v>
      </c>
      <c r="F133" s="51">
        <f t="shared" si="3"/>
        <v>110</v>
      </c>
      <c r="G133" s="52">
        <v>2025.03</v>
      </c>
      <c r="H133" s="53" t="s">
        <v>64</v>
      </c>
      <c r="I133"/>
    </row>
    <row r="134" s="1" customFormat="1" ht="37" customHeight="1" spans="1:9">
      <c r="A134" s="49" t="s">
        <v>1013</v>
      </c>
      <c r="B134" s="49" t="s">
        <v>2130</v>
      </c>
      <c r="C134" s="50" t="s">
        <v>699</v>
      </c>
      <c r="D134" s="50" t="s">
        <v>2130</v>
      </c>
      <c r="E134" s="51">
        <v>110</v>
      </c>
      <c r="F134" s="51">
        <f t="shared" si="3"/>
        <v>110</v>
      </c>
      <c r="G134" s="52">
        <v>2025.03</v>
      </c>
      <c r="H134" s="53" t="s">
        <v>51</v>
      </c>
      <c r="I134"/>
    </row>
    <row r="135" s="1" customFormat="1" ht="37" customHeight="1" spans="1:9">
      <c r="A135" s="49" t="s">
        <v>1015</v>
      </c>
      <c r="B135" s="49" t="s">
        <v>2131</v>
      </c>
      <c r="C135" s="50" t="s">
        <v>699</v>
      </c>
      <c r="D135" s="50" t="s">
        <v>2132</v>
      </c>
      <c r="E135" s="51">
        <v>110</v>
      </c>
      <c r="F135" s="51">
        <f t="shared" si="3"/>
        <v>110</v>
      </c>
      <c r="G135" s="52">
        <v>2025.03</v>
      </c>
      <c r="H135" s="53" t="s">
        <v>1949</v>
      </c>
      <c r="I135"/>
    </row>
    <row r="136" s="1" customFormat="1" ht="37" customHeight="1" spans="1:9">
      <c r="A136" s="49" t="s">
        <v>1018</v>
      </c>
      <c r="B136" s="49" t="s">
        <v>2133</v>
      </c>
      <c r="C136" s="50" t="s">
        <v>1948</v>
      </c>
      <c r="D136" s="50" t="s">
        <v>2133</v>
      </c>
      <c r="E136" s="51">
        <v>110</v>
      </c>
      <c r="F136" s="51">
        <f t="shared" si="3"/>
        <v>110</v>
      </c>
      <c r="G136" s="52">
        <v>2025.03</v>
      </c>
      <c r="H136" s="53" t="s">
        <v>51</v>
      </c>
      <c r="I136"/>
    </row>
    <row r="137" s="1" customFormat="1" ht="37" customHeight="1" spans="1:9">
      <c r="A137" s="49" t="s">
        <v>1020</v>
      </c>
      <c r="B137" s="49" t="s">
        <v>2134</v>
      </c>
      <c r="C137" s="49" t="s">
        <v>1972</v>
      </c>
      <c r="D137" s="49" t="s">
        <v>2135</v>
      </c>
      <c r="E137" s="49">
        <v>110</v>
      </c>
      <c r="F137" s="49">
        <v>110</v>
      </c>
      <c r="G137" s="52">
        <v>2025.03</v>
      </c>
      <c r="H137" s="49"/>
      <c r="I137"/>
    </row>
    <row r="138" s="1" customFormat="1" ht="37" customHeight="1" spans="1:9">
      <c r="A138" s="49" t="s">
        <v>1022</v>
      </c>
      <c r="B138" s="49" t="s">
        <v>2136</v>
      </c>
      <c r="C138" s="50" t="s">
        <v>1972</v>
      </c>
      <c r="D138" s="50" t="s">
        <v>2137</v>
      </c>
      <c r="E138" s="51">
        <v>110</v>
      </c>
      <c r="F138" s="51">
        <f t="shared" ref="F138:F161" si="4">E138</f>
        <v>110</v>
      </c>
      <c r="G138" s="52">
        <v>2025.03</v>
      </c>
      <c r="H138" s="53" t="s">
        <v>51</v>
      </c>
      <c r="I138"/>
    </row>
    <row r="139" s="1" customFormat="1" ht="37" customHeight="1" spans="1:9">
      <c r="A139" s="49" t="s">
        <v>1024</v>
      </c>
      <c r="B139" s="49" t="s">
        <v>2138</v>
      </c>
      <c r="C139" s="50" t="s">
        <v>697</v>
      </c>
      <c r="D139" s="50" t="s">
        <v>2138</v>
      </c>
      <c r="E139" s="51">
        <v>110</v>
      </c>
      <c r="F139" s="51">
        <f t="shared" si="4"/>
        <v>110</v>
      </c>
      <c r="G139" s="52">
        <v>2025.03</v>
      </c>
      <c r="H139" s="53" t="s">
        <v>51</v>
      </c>
      <c r="I139"/>
    </row>
    <row r="140" s="1" customFormat="1" ht="37" customHeight="1" spans="1:9">
      <c r="A140" s="49" t="s">
        <v>1027</v>
      </c>
      <c r="B140" s="49" t="s">
        <v>2139</v>
      </c>
      <c r="C140" s="50" t="s">
        <v>696</v>
      </c>
      <c r="D140" s="50" t="s">
        <v>2140</v>
      </c>
      <c r="E140" s="51">
        <v>100</v>
      </c>
      <c r="F140" s="51">
        <f t="shared" si="4"/>
        <v>100</v>
      </c>
      <c r="G140" s="52">
        <v>2025.03</v>
      </c>
      <c r="H140" s="53" t="s">
        <v>54</v>
      </c>
      <c r="I140"/>
    </row>
    <row r="141" s="1" customFormat="1" ht="37" customHeight="1" spans="1:9">
      <c r="A141" s="49" t="s">
        <v>1029</v>
      </c>
      <c r="B141" s="49" t="s">
        <v>2141</v>
      </c>
      <c r="C141" s="50" t="s">
        <v>696</v>
      </c>
      <c r="D141" s="50" t="s">
        <v>2141</v>
      </c>
      <c r="E141" s="51">
        <v>110</v>
      </c>
      <c r="F141" s="51">
        <f t="shared" si="4"/>
        <v>110</v>
      </c>
      <c r="G141" s="52">
        <v>2025.03</v>
      </c>
      <c r="H141" s="53" t="s">
        <v>51</v>
      </c>
      <c r="I141"/>
    </row>
    <row r="142" s="1" customFormat="1" ht="37" customHeight="1" spans="1:9">
      <c r="A142" s="49" t="s">
        <v>1031</v>
      </c>
      <c r="B142" s="49" t="s">
        <v>2112</v>
      </c>
      <c r="C142" s="50" t="s">
        <v>696</v>
      </c>
      <c r="D142" s="50" t="s">
        <v>2142</v>
      </c>
      <c r="E142" s="51">
        <v>100</v>
      </c>
      <c r="F142" s="51">
        <f t="shared" si="4"/>
        <v>100</v>
      </c>
      <c r="G142" s="52">
        <v>2025.03</v>
      </c>
      <c r="H142" s="53" t="s">
        <v>54</v>
      </c>
      <c r="I142"/>
    </row>
    <row r="143" s="1" customFormat="1" ht="37" customHeight="1" spans="1:9">
      <c r="A143" s="49" t="s">
        <v>1034</v>
      </c>
      <c r="B143" s="49" t="s">
        <v>2143</v>
      </c>
      <c r="C143" s="50" t="s">
        <v>698</v>
      </c>
      <c r="D143" s="50" t="s">
        <v>2143</v>
      </c>
      <c r="E143" s="51">
        <v>100</v>
      </c>
      <c r="F143" s="51">
        <f t="shared" si="4"/>
        <v>100</v>
      </c>
      <c r="G143" s="52">
        <v>2025.03</v>
      </c>
      <c r="H143" s="53" t="s">
        <v>54</v>
      </c>
      <c r="I143"/>
    </row>
    <row r="144" s="1" customFormat="1" ht="37" customHeight="1" spans="1:9">
      <c r="A144" s="49" t="s">
        <v>1036</v>
      </c>
      <c r="B144" s="49" t="s">
        <v>2144</v>
      </c>
      <c r="C144" s="50" t="s">
        <v>698</v>
      </c>
      <c r="D144" s="50" t="s">
        <v>2144</v>
      </c>
      <c r="E144" s="51">
        <v>110</v>
      </c>
      <c r="F144" s="51">
        <f t="shared" si="4"/>
        <v>110</v>
      </c>
      <c r="G144" s="52">
        <v>2025.03</v>
      </c>
      <c r="H144" s="53" t="s">
        <v>51</v>
      </c>
      <c r="I144"/>
    </row>
    <row r="145" s="1" customFormat="1" ht="37" customHeight="1" spans="1:9">
      <c r="A145" s="49" t="s">
        <v>1038</v>
      </c>
      <c r="B145" s="49" t="s">
        <v>2145</v>
      </c>
      <c r="C145" s="50" t="s">
        <v>699</v>
      </c>
      <c r="D145" s="50" t="s">
        <v>2145</v>
      </c>
      <c r="E145" s="51">
        <v>110</v>
      </c>
      <c r="F145" s="51">
        <f t="shared" si="4"/>
        <v>110</v>
      </c>
      <c r="G145" s="52">
        <v>2025.03</v>
      </c>
      <c r="H145" s="53" t="s">
        <v>51</v>
      </c>
      <c r="I145"/>
    </row>
    <row r="146" s="1" customFormat="1" ht="37" customHeight="1" spans="1:9">
      <c r="A146" s="49" t="s">
        <v>1041</v>
      </c>
      <c r="B146" s="49" t="s">
        <v>2146</v>
      </c>
      <c r="C146" s="50" t="s">
        <v>699</v>
      </c>
      <c r="D146" s="50" t="s">
        <v>2146</v>
      </c>
      <c r="E146" s="51">
        <v>110</v>
      </c>
      <c r="F146" s="51">
        <f t="shared" si="4"/>
        <v>110</v>
      </c>
      <c r="G146" s="52">
        <v>2025.03</v>
      </c>
      <c r="H146" s="53" t="s">
        <v>51</v>
      </c>
      <c r="I146"/>
    </row>
    <row r="147" s="1" customFormat="1" ht="37" customHeight="1" spans="1:9">
      <c r="A147" s="49" t="s">
        <v>1043</v>
      </c>
      <c r="B147" s="49" t="s">
        <v>2147</v>
      </c>
      <c r="C147" s="50" t="s">
        <v>699</v>
      </c>
      <c r="D147" s="50" t="s">
        <v>2148</v>
      </c>
      <c r="E147" s="51">
        <v>110</v>
      </c>
      <c r="F147" s="51">
        <f t="shared" si="4"/>
        <v>110</v>
      </c>
      <c r="G147" s="52">
        <v>2025.03</v>
      </c>
      <c r="H147" s="53" t="s">
        <v>51</v>
      </c>
      <c r="I147"/>
    </row>
    <row r="148" s="1" customFormat="1" ht="37" customHeight="1" spans="1:9">
      <c r="A148" s="49" t="s">
        <v>1045</v>
      </c>
      <c r="B148" s="49" t="s">
        <v>2149</v>
      </c>
      <c r="C148" s="50" t="s">
        <v>699</v>
      </c>
      <c r="D148" s="50" t="s">
        <v>2149</v>
      </c>
      <c r="E148" s="51">
        <v>110</v>
      </c>
      <c r="F148" s="51">
        <f t="shared" si="4"/>
        <v>110</v>
      </c>
      <c r="G148" s="52">
        <v>2025.03</v>
      </c>
      <c r="H148" s="53" t="s">
        <v>51</v>
      </c>
      <c r="I148"/>
    </row>
    <row r="149" s="1" customFormat="1" ht="37" customHeight="1" spans="1:9">
      <c r="A149" s="49" t="s">
        <v>1048</v>
      </c>
      <c r="B149" s="49" t="s">
        <v>2150</v>
      </c>
      <c r="C149" s="50" t="s">
        <v>699</v>
      </c>
      <c r="D149" s="50" t="s">
        <v>2151</v>
      </c>
      <c r="E149" s="51">
        <v>110</v>
      </c>
      <c r="F149" s="51">
        <f t="shared" si="4"/>
        <v>110</v>
      </c>
      <c r="G149" s="52">
        <v>2025.03</v>
      </c>
      <c r="H149" s="53" t="s">
        <v>51</v>
      </c>
      <c r="I149"/>
    </row>
    <row r="150" s="1" customFormat="1" ht="37" customHeight="1" spans="1:9">
      <c r="A150" s="49" t="s">
        <v>1050</v>
      </c>
      <c r="B150" s="49" t="s">
        <v>2075</v>
      </c>
      <c r="C150" s="50" t="s">
        <v>698</v>
      </c>
      <c r="D150" s="50" t="s">
        <v>2075</v>
      </c>
      <c r="E150" s="51">
        <v>110</v>
      </c>
      <c r="F150" s="51">
        <f t="shared" si="4"/>
        <v>110</v>
      </c>
      <c r="G150" s="52">
        <v>2025.03</v>
      </c>
      <c r="H150" s="53" t="s">
        <v>51</v>
      </c>
      <c r="I150"/>
    </row>
    <row r="151" s="1" customFormat="1" ht="37" customHeight="1" spans="1:9">
      <c r="A151" s="49" t="s">
        <v>1052</v>
      </c>
      <c r="B151" s="49" t="s">
        <v>2152</v>
      </c>
      <c r="C151" s="50" t="s">
        <v>700</v>
      </c>
      <c r="D151" s="50" t="s">
        <v>2153</v>
      </c>
      <c r="E151" s="51">
        <v>110</v>
      </c>
      <c r="F151" s="51">
        <f t="shared" si="4"/>
        <v>110</v>
      </c>
      <c r="G151" s="52">
        <v>2025.03</v>
      </c>
      <c r="H151" s="53" t="s">
        <v>51</v>
      </c>
      <c r="I151"/>
    </row>
    <row r="152" s="1" customFormat="1" ht="37" customHeight="1" spans="1:9">
      <c r="A152" s="49" t="s">
        <v>1055</v>
      </c>
      <c r="B152" s="49" t="s">
        <v>2154</v>
      </c>
      <c r="C152" s="50" t="s">
        <v>698</v>
      </c>
      <c r="D152" s="50" t="s">
        <v>2154</v>
      </c>
      <c r="E152" s="51">
        <v>100</v>
      </c>
      <c r="F152" s="51">
        <f t="shared" si="4"/>
        <v>100</v>
      </c>
      <c r="G152" s="52">
        <v>2025.03</v>
      </c>
      <c r="H152" s="53" t="s">
        <v>54</v>
      </c>
      <c r="I152"/>
    </row>
    <row r="153" s="1" customFormat="1" ht="37" customHeight="1" spans="1:9">
      <c r="A153" s="49" t="s">
        <v>1058</v>
      </c>
      <c r="B153" s="49" t="s">
        <v>2155</v>
      </c>
      <c r="C153" s="50" t="s">
        <v>699</v>
      </c>
      <c r="D153" s="50" t="s">
        <v>2155</v>
      </c>
      <c r="E153" s="51">
        <v>110</v>
      </c>
      <c r="F153" s="51">
        <f t="shared" si="4"/>
        <v>110</v>
      </c>
      <c r="G153" s="52">
        <v>2025.03</v>
      </c>
      <c r="H153" s="53" t="s">
        <v>1949</v>
      </c>
      <c r="I153"/>
    </row>
    <row r="154" s="1" customFormat="1" ht="37" customHeight="1" spans="1:9">
      <c r="A154" s="49" t="s">
        <v>1061</v>
      </c>
      <c r="B154" s="49" t="s">
        <v>2131</v>
      </c>
      <c r="C154" s="50" t="s">
        <v>699</v>
      </c>
      <c r="D154" s="50" t="s">
        <v>2131</v>
      </c>
      <c r="E154" s="51">
        <v>110</v>
      </c>
      <c r="F154" s="51">
        <f t="shared" si="4"/>
        <v>110</v>
      </c>
      <c r="G154" s="52">
        <v>2025.03</v>
      </c>
      <c r="H154" s="53" t="s">
        <v>51</v>
      </c>
      <c r="I154"/>
    </row>
    <row r="155" s="1" customFormat="1" ht="37" customHeight="1" spans="1:9">
      <c r="A155" s="49" t="s">
        <v>1062</v>
      </c>
      <c r="B155" s="49" t="s">
        <v>2156</v>
      </c>
      <c r="C155" s="50" t="s">
        <v>1990</v>
      </c>
      <c r="D155" s="50" t="s">
        <v>2156</v>
      </c>
      <c r="E155" s="51">
        <v>110</v>
      </c>
      <c r="F155" s="51">
        <f t="shared" si="4"/>
        <v>110</v>
      </c>
      <c r="G155" s="52">
        <v>2025.03</v>
      </c>
      <c r="H155" s="53" t="s">
        <v>1949</v>
      </c>
      <c r="I155"/>
    </row>
    <row r="156" s="1" customFormat="1" ht="37" customHeight="1" spans="1:9">
      <c r="A156" s="49" t="s">
        <v>1064</v>
      </c>
      <c r="B156" s="49" t="s">
        <v>2157</v>
      </c>
      <c r="C156" s="50" t="s">
        <v>1990</v>
      </c>
      <c r="D156" s="50" t="s">
        <v>2158</v>
      </c>
      <c r="E156" s="51">
        <v>110</v>
      </c>
      <c r="F156" s="51">
        <f t="shared" si="4"/>
        <v>110</v>
      </c>
      <c r="G156" s="52">
        <v>2025.03</v>
      </c>
      <c r="H156" s="53" t="s">
        <v>51</v>
      </c>
      <c r="I156"/>
    </row>
    <row r="157" s="1" customFormat="1" ht="37" customHeight="1" spans="1:9">
      <c r="A157" s="49" t="s">
        <v>1066</v>
      </c>
      <c r="B157" s="49" t="s">
        <v>2159</v>
      </c>
      <c r="C157" s="50" t="s">
        <v>1948</v>
      </c>
      <c r="D157" s="50" t="s">
        <v>2159</v>
      </c>
      <c r="E157" s="51">
        <v>110</v>
      </c>
      <c r="F157" s="51">
        <f t="shared" si="4"/>
        <v>110</v>
      </c>
      <c r="G157" s="52">
        <v>2025.03</v>
      </c>
      <c r="H157" s="53" t="s">
        <v>1949</v>
      </c>
      <c r="I157"/>
    </row>
    <row r="158" s="1" customFormat="1" ht="37" customHeight="1" spans="1:9">
      <c r="A158" s="49" t="s">
        <v>1069</v>
      </c>
      <c r="B158" s="49" t="s">
        <v>2160</v>
      </c>
      <c r="C158" s="50" t="s">
        <v>1948</v>
      </c>
      <c r="D158" s="50" t="s">
        <v>2161</v>
      </c>
      <c r="E158" s="51">
        <v>110</v>
      </c>
      <c r="F158" s="51">
        <f t="shared" si="4"/>
        <v>110</v>
      </c>
      <c r="G158" s="52">
        <v>2025.03</v>
      </c>
      <c r="H158" s="53" t="s">
        <v>1956</v>
      </c>
      <c r="I158"/>
    </row>
    <row r="159" s="1" customFormat="1" ht="37" customHeight="1" spans="1:9">
      <c r="A159" s="49" t="s">
        <v>1071</v>
      </c>
      <c r="B159" s="49" t="s">
        <v>2162</v>
      </c>
      <c r="C159" s="50" t="s">
        <v>700</v>
      </c>
      <c r="D159" s="50" t="s">
        <v>2162</v>
      </c>
      <c r="E159" s="51">
        <v>110</v>
      </c>
      <c r="F159" s="51">
        <f t="shared" si="4"/>
        <v>110</v>
      </c>
      <c r="G159" s="52">
        <v>2025.03</v>
      </c>
      <c r="H159" s="53" t="s">
        <v>64</v>
      </c>
      <c r="I159"/>
    </row>
    <row r="160" s="1" customFormat="1" ht="37" customHeight="1" spans="1:9">
      <c r="A160" s="49" t="s">
        <v>1073</v>
      </c>
      <c r="B160" s="49" t="s">
        <v>2162</v>
      </c>
      <c r="C160" s="50" t="s">
        <v>700</v>
      </c>
      <c r="D160" s="50" t="s">
        <v>2163</v>
      </c>
      <c r="E160" s="51">
        <v>110</v>
      </c>
      <c r="F160" s="51">
        <f t="shared" si="4"/>
        <v>110</v>
      </c>
      <c r="G160" s="52">
        <v>2025.03</v>
      </c>
      <c r="H160" s="53" t="s">
        <v>1977</v>
      </c>
      <c r="I160"/>
    </row>
    <row r="161" s="1" customFormat="1" ht="37" customHeight="1" spans="1:9">
      <c r="A161" s="49" t="s">
        <v>1075</v>
      </c>
      <c r="B161" s="49" t="s">
        <v>2164</v>
      </c>
      <c r="C161" s="50" t="s">
        <v>1948</v>
      </c>
      <c r="D161" s="50" t="s">
        <v>2165</v>
      </c>
      <c r="E161" s="51">
        <v>110</v>
      </c>
      <c r="F161" s="51">
        <f t="shared" si="4"/>
        <v>110</v>
      </c>
      <c r="G161" s="52">
        <v>2025.03</v>
      </c>
      <c r="H161" s="53" t="s">
        <v>51</v>
      </c>
      <c r="I161"/>
    </row>
    <row r="162" s="1" customFormat="1" ht="37" customHeight="1" spans="1:9">
      <c r="A162" s="49" t="s">
        <v>1077</v>
      </c>
      <c r="B162" s="49" t="s">
        <v>2166</v>
      </c>
      <c r="C162" s="50" t="s">
        <v>1948</v>
      </c>
      <c r="D162" s="50" t="s">
        <v>2167</v>
      </c>
      <c r="E162" s="51">
        <v>100</v>
      </c>
      <c r="F162" s="51">
        <v>100</v>
      </c>
      <c r="G162" s="52">
        <v>2025.03</v>
      </c>
      <c r="H162" s="53" t="s">
        <v>54</v>
      </c>
      <c r="I162"/>
    </row>
    <row r="163" s="1" customFormat="1" ht="37" customHeight="1" spans="1:9">
      <c r="A163" s="49" t="s">
        <v>1079</v>
      </c>
      <c r="B163" s="49" t="s">
        <v>2168</v>
      </c>
      <c r="C163" s="50" t="s">
        <v>1948</v>
      </c>
      <c r="D163" s="50" t="s">
        <v>2168</v>
      </c>
      <c r="E163" s="51">
        <v>110</v>
      </c>
      <c r="F163" s="51">
        <v>110</v>
      </c>
      <c r="G163" s="52">
        <v>2025.03</v>
      </c>
      <c r="H163" s="53" t="s">
        <v>51</v>
      </c>
      <c r="I163"/>
    </row>
    <row r="164" s="1" customFormat="1" ht="37" customHeight="1" spans="1:9">
      <c r="A164" s="49" t="s">
        <v>1081</v>
      </c>
      <c r="B164" s="49" t="s">
        <v>2169</v>
      </c>
      <c r="C164" s="50" t="s">
        <v>1972</v>
      </c>
      <c r="D164" s="50" t="s">
        <v>2169</v>
      </c>
      <c r="E164" s="51">
        <v>100</v>
      </c>
      <c r="F164" s="51">
        <f t="shared" ref="F164:F169" si="5">E164</f>
        <v>100</v>
      </c>
      <c r="G164" s="52">
        <v>2025.03</v>
      </c>
      <c r="H164" s="53" t="s">
        <v>54</v>
      </c>
      <c r="I164"/>
    </row>
    <row r="165" s="1" customFormat="1" ht="37" customHeight="1" spans="1:9">
      <c r="A165" s="49" t="s">
        <v>1084</v>
      </c>
      <c r="B165" s="49" t="s">
        <v>2170</v>
      </c>
      <c r="C165" s="50" t="s">
        <v>696</v>
      </c>
      <c r="D165" s="50" t="s">
        <v>2171</v>
      </c>
      <c r="E165" s="51">
        <v>110</v>
      </c>
      <c r="F165" s="51">
        <f t="shared" si="5"/>
        <v>110</v>
      </c>
      <c r="G165" s="52">
        <v>2025.03</v>
      </c>
      <c r="H165" s="53" t="s">
        <v>1956</v>
      </c>
      <c r="I165"/>
    </row>
    <row r="166" s="1" customFormat="1" ht="37" customHeight="1" spans="1:9">
      <c r="A166" s="49" t="s">
        <v>1086</v>
      </c>
      <c r="B166" s="49" t="s">
        <v>2172</v>
      </c>
      <c r="C166" s="50" t="s">
        <v>698</v>
      </c>
      <c r="D166" s="50" t="s">
        <v>2172</v>
      </c>
      <c r="E166" s="51">
        <v>100</v>
      </c>
      <c r="F166" s="51">
        <f t="shared" si="5"/>
        <v>100</v>
      </c>
      <c r="G166" s="52">
        <v>2025.03</v>
      </c>
      <c r="H166" s="53" t="s">
        <v>54</v>
      </c>
      <c r="I166"/>
    </row>
    <row r="167" s="1" customFormat="1" ht="37" customHeight="1" spans="1:9">
      <c r="A167" s="49" t="s">
        <v>1090</v>
      </c>
      <c r="B167" s="49" t="s">
        <v>2172</v>
      </c>
      <c r="C167" s="50" t="s">
        <v>698</v>
      </c>
      <c r="D167" s="50" t="s">
        <v>1454</v>
      </c>
      <c r="E167" s="51">
        <v>100</v>
      </c>
      <c r="F167" s="51">
        <f t="shared" si="5"/>
        <v>100</v>
      </c>
      <c r="G167" s="52">
        <v>2025.03</v>
      </c>
      <c r="H167" s="53" t="s">
        <v>54</v>
      </c>
      <c r="I167"/>
    </row>
    <row r="168" s="1" customFormat="1" ht="37" customHeight="1" spans="1:9">
      <c r="A168" s="49" t="s">
        <v>1092</v>
      </c>
      <c r="B168" s="49" t="s">
        <v>2173</v>
      </c>
      <c r="C168" s="50" t="s">
        <v>699</v>
      </c>
      <c r="D168" s="50" t="s">
        <v>2173</v>
      </c>
      <c r="E168" s="51">
        <v>110</v>
      </c>
      <c r="F168" s="51">
        <f t="shared" si="5"/>
        <v>110</v>
      </c>
      <c r="G168" s="52">
        <v>2025.03</v>
      </c>
      <c r="H168" s="53" t="s">
        <v>1949</v>
      </c>
      <c r="I168"/>
    </row>
    <row r="169" s="1" customFormat="1" ht="37" customHeight="1" spans="1:9">
      <c r="A169" s="49" t="s">
        <v>1094</v>
      </c>
      <c r="B169" s="49" t="s">
        <v>2174</v>
      </c>
      <c r="C169" s="50" t="s">
        <v>701</v>
      </c>
      <c r="D169" s="50" t="s">
        <v>2175</v>
      </c>
      <c r="E169" s="51">
        <v>110</v>
      </c>
      <c r="F169" s="51">
        <f t="shared" si="5"/>
        <v>110</v>
      </c>
      <c r="G169" s="52">
        <v>2025.03</v>
      </c>
      <c r="H169" s="53" t="s">
        <v>1975</v>
      </c>
      <c r="I169"/>
    </row>
    <row r="170" s="1" customFormat="1" ht="37" customHeight="1" spans="1:9">
      <c r="A170" s="49" t="s">
        <v>1096</v>
      </c>
      <c r="B170" s="49" t="s">
        <v>2176</v>
      </c>
      <c r="C170" s="50" t="s">
        <v>701</v>
      </c>
      <c r="D170" s="50" t="s">
        <v>86</v>
      </c>
      <c r="E170" s="51">
        <v>110</v>
      </c>
      <c r="F170" s="51">
        <v>110</v>
      </c>
      <c r="G170" s="52">
        <v>2025.03</v>
      </c>
      <c r="H170" s="53" t="s">
        <v>51</v>
      </c>
      <c r="I170"/>
    </row>
    <row r="171" s="1" customFormat="1" ht="37" customHeight="1" spans="1:9">
      <c r="A171" s="49" t="s">
        <v>1099</v>
      </c>
      <c r="B171" s="49" t="s">
        <v>2177</v>
      </c>
      <c r="C171" s="50" t="s">
        <v>699</v>
      </c>
      <c r="D171" s="50" t="s">
        <v>834</v>
      </c>
      <c r="E171" s="51">
        <v>100</v>
      </c>
      <c r="F171" s="51">
        <v>100</v>
      </c>
      <c r="G171" s="52">
        <v>2025.03</v>
      </c>
      <c r="H171" s="53" t="s">
        <v>54</v>
      </c>
      <c r="I171"/>
    </row>
    <row r="172" s="1" customFormat="1" ht="37" customHeight="1" spans="1:9">
      <c r="A172" s="49" t="s">
        <v>1101</v>
      </c>
      <c r="B172" s="49" t="s">
        <v>2178</v>
      </c>
      <c r="C172" s="50" t="s">
        <v>698</v>
      </c>
      <c r="D172" s="50" t="s">
        <v>2179</v>
      </c>
      <c r="E172" s="51">
        <v>110</v>
      </c>
      <c r="F172" s="51">
        <v>110</v>
      </c>
      <c r="G172" s="52">
        <v>2025.03</v>
      </c>
      <c r="H172" s="53" t="s">
        <v>51</v>
      </c>
      <c r="I172"/>
    </row>
    <row r="173" s="1" customFormat="1" ht="37" customHeight="1" spans="1:9">
      <c r="A173" s="49" t="s">
        <v>1104</v>
      </c>
      <c r="B173" s="49" t="s">
        <v>2180</v>
      </c>
      <c r="C173" s="50" t="s">
        <v>699</v>
      </c>
      <c r="D173" s="50" t="s">
        <v>2181</v>
      </c>
      <c r="E173" s="51">
        <v>110</v>
      </c>
      <c r="F173" s="51">
        <v>110</v>
      </c>
      <c r="G173" s="52">
        <v>2025.03</v>
      </c>
      <c r="H173" s="53" t="s">
        <v>51</v>
      </c>
      <c r="I173"/>
    </row>
    <row r="174" s="1" customFormat="1" ht="37" customHeight="1" spans="1:9">
      <c r="A174" s="49" t="s">
        <v>1106</v>
      </c>
      <c r="B174" s="49" t="s">
        <v>1950</v>
      </c>
      <c r="C174" s="50" t="s">
        <v>1948</v>
      </c>
      <c r="D174" s="50" t="s">
        <v>2182</v>
      </c>
      <c r="E174" s="51">
        <v>110</v>
      </c>
      <c r="F174" s="51">
        <v>110</v>
      </c>
      <c r="G174" s="52">
        <v>2025.03</v>
      </c>
      <c r="H174" s="53" t="s">
        <v>51</v>
      </c>
      <c r="I174"/>
    </row>
    <row r="175" s="1" customFormat="1" ht="37" customHeight="1" spans="1:9">
      <c r="A175" s="49" t="s">
        <v>1108</v>
      </c>
      <c r="B175" s="49" t="s">
        <v>2183</v>
      </c>
      <c r="C175" s="50" t="s">
        <v>1948</v>
      </c>
      <c r="D175" s="50" t="s">
        <v>2184</v>
      </c>
      <c r="E175" s="51">
        <v>110</v>
      </c>
      <c r="F175" s="51">
        <v>110</v>
      </c>
      <c r="G175" s="52">
        <v>2025.03</v>
      </c>
      <c r="H175" s="53" t="s">
        <v>51</v>
      </c>
      <c r="I175"/>
    </row>
    <row r="176" s="1" customFormat="1" ht="37" customHeight="1" spans="1:9">
      <c r="A176" s="49" t="s">
        <v>1110</v>
      </c>
      <c r="B176" s="49" t="s">
        <v>2185</v>
      </c>
      <c r="C176" s="50" t="s">
        <v>700</v>
      </c>
      <c r="D176" s="50" t="s">
        <v>2186</v>
      </c>
      <c r="E176" s="51">
        <v>110</v>
      </c>
      <c r="F176" s="51">
        <v>110</v>
      </c>
      <c r="G176" s="52">
        <v>2025.03</v>
      </c>
      <c r="H176" s="53" t="s">
        <v>51</v>
      </c>
      <c r="I176"/>
    </row>
    <row r="177" s="1" customFormat="1" ht="37" customHeight="1" spans="1:9">
      <c r="A177" s="49" t="s">
        <v>1112</v>
      </c>
      <c r="B177" s="49" t="s">
        <v>2187</v>
      </c>
      <c r="C177" s="50" t="s">
        <v>701</v>
      </c>
      <c r="D177" s="50" t="s">
        <v>2187</v>
      </c>
      <c r="E177" s="51">
        <v>100</v>
      </c>
      <c r="F177" s="51">
        <v>100</v>
      </c>
      <c r="G177" s="52">
        <v>2025.03</v>
      </c>
      <c r="H177" s="53" t="s">
        <v>54</v>
      </c>
      <c r="I177"/>
    </row>
    <row r="178" s="1" customFormat="1" ht="37" customHeight="1" spans="1:9">
      <c r="A178" s="49" t="s">
        <v>1115</v>
      </c>
      <c r="B178" s="49" t="s">
        <v>2188</v>
      </c>
      <c r="C178" s="50" t="s">
        <v>1990</v>
      </c>
      <c r="D178" s="50" t="s">
        <v>2189</v>
      </c>
      <c r="E178" s="51">
        <v>110</v>
      </c>
      <c r="F178" s="51">
        <v>110</v>
      </c>
      <c r="G178" s="52">
        <v>2025.03</v>
      </c>
      <c r="H178" s="53" t="s">
        <v>51</v>
      </c>
      <c r="I178"/>
    </row>
    <row r="179" s="1" customFormat="1" ht="37" customHeight="1" spans="1:9">
      <c r="A179" s="49" t="s">
        <v>1119</v>
      </c>
      <c r="B179" s="49" t="s">
        <v>2190</v>
      </c>
      <c r="C179" s="50" t="s">
        <v>697</v>
      </c>
      <c r="D179" s="50" t="s">
        <v>2190</v>
      </c>
      <c r="E179" s="51">
        <v>100</v>
      </c>
      <c r="F179" s="51">
        <v>100</v>
      </c>
      <c r="G179" s="52">
        <v>2025.03</v>
      </c>
      <c r="H179" s="53" t="s">
        <v>122</v>
      </c>
      <c r="I179"/>
    </row>
    <row r="180" s="1" customFormat="1" ht="37" customHeight="1" spans="1:9">
      <c r="A180" s="49" t="s">
        <v>1121</v>
      </c>
      <c r="B180" s="49" t="s">
        <v>2191</v>
      </c>
      <c r="C180" s="50" t="s">
        <v>697</v>
      </c>
      <c r="D180" s="50" t="s">
        <v>2191</v>
      </c>
      <c r="E180" s="51">
        <v>110</v>
      </c>
      <c r="F180" s="51">
        <v>110</v>
      </c>
      <c r="G180" s="52">
        <v>2025.03</v>
      </c>
      <c r="H180" s="53" t="s">
        <v>51</v>
      </c>
      <c r="I180"/>
    </row>
    <row r="181" s="1" customFormat="1" ht="37" customHeight="1" spans="1:9">
      <c r="A181" s="49" t="s">
        <v>1124</v>
      </c>
      <c r="B181" s="49" t="s">
        <v>2192</v>
      </c>
      <c r="C181" s="50" t="s">
        <v>696</v>
      </c>
      <c r="D181" s="50" t="s">
        <v>2193</v>
      </c>
      <c r="E181" s="51">
        <v>110</v>
      </c>
      <c r="F181" s="51">
        <v>110</v>
      </c>
      <c r="G181" s="52">
        <v>2025.03</v>
      </c>
      <c r="H181" s="53" t="s">
        <v>51</v>
      </c>
      <c r="I181"/>
    </row>
    <row r="182" s="1" customFormat="1" ht="37" customHeight="1" spans="1:9">
      <c r="A182" s="49" t="s">
        <v>1127</v>
      </c>
      <c r="B182" s="49" t="s">
        <v>2194</v>
      </c>
      <c r="C182" s="50" t="s">
        <v>701</v>
      </c>
      <c r="D182" s="50" t="s">
        <v>2194</v>
      </c>
      <c r="E182" s="51">
        <v>110</v>
      </c>
      <c r="F182" s="51">
        <v>110</v>
      </c>
      <c r="G182" s="52">
        <v>2025.03</v>
      </c>
      <c r="H182" s="53" t="s">
        <v>51</v>
      </c>
      <c r="I182"/>
    </row>
    <row r="183" s="1" customFormat="1" ht="37" customHeight="1" spans="1:9">
      <c r="A183" s="49" t="s">
        <v>1129</v>
      </c>
      <c r="B183" s="49" t="s">
        <v>2195</v>
      </c>
      <c r="C183" s="50" t="s">
        <v>696</v>
      </c>
      <c r="D183" s="50" t="s">
        <v>2195</v>
      </c>
      <c r="E183" s="51">
        <v>100</v>
      </c>
      <c r="F183" s="51">
        <v>100</v>
      </c>
      <c r="G183" s="52">
        <v>2025.03</v>
      </c>
      <c r="H183" s="53" t="s">
        <v>54</v>
      </c>
      <c r="I183"/>
    </row>
    <row r="184" s="1" customFormat="1" ht="37" customHeight="1" spans="1:9">
      <c r="A184" s="49" t="s">
        <v>1132</v>
      </c>
      <c r="B184" s="49" t="s">
        <v>2196</v>
      </c>
      <c r="C184" s="50" t="s">
        <v>1972</v>
      </c>
      <c r="D184" s="50" t="s">
        <v>2197</v>
      </c>
      <c r="E184" s="51">
        <v>110</v>
      </c>
      <c r="F184" s="51">
        <v>110</v>
      </c>
      <c r="G184" s="52">
        <v>2025.03</v>
      </c>
      <c r="H184" s="53" t="s">
        <v>51</v>
      </c>
      <c r="I184"/>
    </row>
    <row r="185" s="1" customFormat="1" ht="37" customHeight="1" spans="1:9">
      <c r="A185" s="49" t="s">
        <v>1134</v>
      </c>
      <c r="B185" s="49" t="s">
        <v>2198</v>
      </c>
      <c r="C185" s="50" t="s">
        <v>1948</v>
      </c>
      <c r="D185" s="50" t="s">
        <v>2199</v>
      </c>
      <c r="E185" s="51">
        <v>110</v>
      </c>
      <c r="F185" s="51">
        <v>110</v>
      </c>
      <c r="G185" s="52">
        <v>2025.03</v>
      </c>
      <c r="H185" s="53" t="s">
        <v>51</v>
      </c>
      <c r="I185"/>
    </row>
    <row r="186" s="1" customFormat="1" ht="37" customHeight="1" spans="1:9">
      <c r="A186" s="49" t="s">
        <v>1136</v>
      </c>
      <c r="B186" s="49" t="s">
        <v>2004</v>
      </c>
      <c r="C186" s="50" t="s">
        <v>1990</v>
      </c>
      <c r="D186" s="50" t="s">
        <v>2004</v>
      </c>
      <c r="E186" s="51">
        <v>110</v>
      </c>
      <c r="F186" s="51">
        <v>110</v>
      </c>
      <c r="G186" s="52">
        <v>2025.03</v>
      </c>
      <c r="H186" s="53" t="s">
        <v>51</v>
      </c>
      <c r="I186"/>
    </row>
    <row r="187" s="1" customFormat="1" ht="37" customHeight="1" spans="1:9">
      <c r="A187" s="49" t="s">
        <v>1139</v>
      </c>
      <c r="B187" s="49" t="s">
        <v>2146</v>
      </c>
      <c r="C187" s="50" t="s">
        <v>699</v>
      </c>
      <c r="D187" s="50" t="s">
        <v>2200</v>
      </c>
      <c r="E187" s="51">
        <v>110</v>
      </c>
      <c r="F187" s="51">
        <v>110</v>
      </c>
      <c r="G187" s="52">
        <v>2025.03</v>
      </c>
      <c r="H187" s="53" t="s">
        <v>51</v>
      </c>
      <c r="I187"/>
    </row>
    <row r="188" s="1" customFormat="1" ht="37" customHeight="1" spans="1:9">
      <c r="A188" s="49" t="s">
        <v>1142</v>
      </c>
      <c r="B188" s="49" t="s">
        <v>2201</v>
      </c>
      <c r="C188" s="50" t="s">
        <v>697</v>
      </c>
      <c r="D188" s="50" t="s">
        <v>2201</v>
      </c>
      <c r="E188" s="51">
        <v>110</v>
      </c>
      <c r="F188" s="51">
        <v>110</v>
      </c>
      <c r="G188" s="52">
        <v>2025.03</v>
      </c>
      <c r="H188" s="53" t="s">
        <v>51</v>
      </c>
      <c r="I188"/>
    </row>
    <row r="189" s="1" customFormat="1" ht="37" customHeight="1" spans="1:9">
      <c r="A189" s="49" t="s">
        <v>1145</v>
      </c>
      <c r="B189" s="49" t="s">
        <v>2201</v>
      </c>
      <c r="C189" s="50" t="s">
        <v>697</v>
      </c>
      <c r="D189" s="50" t="s">
        <v>2202</v>
      </c>
      <c r="E189" s="51">
        <v>110</v>
      </c>
      <c r="F189" s="51">
        <v>110</v>
      </c>
      <c r="G189" s="52">
        <v>2025.03</v>
      </c>
      <c r="H189" s="53" t="s">
        <v>51</v>
      </c>
      <c r="I189"/>
    </row>
    <row r="190" s="1" customFormat="1" ht="37" customHeight="1" spans="1:9">
      <c r="A190" s="49" t="s">
        <v>1148</v>
      </c>
      <c r="B190" s="49" t="s">
        <v>2203</v>
      </c>
      <c r="C190" s="50" t="s">
        <v>697</v>
      </c>
      <c r="D190" s="50" t="s">
        <v>2203</v>
      </c>
      <c r="E190" s="51">
        <v>110</v>
      </c>
      <c r="F190" s="51">
        <v>110</v>
      </c>
      <c r="G190" s="52">
        <v>2025.03</v>
      </c>
      <c r="H190" s="53" t="s">
        <v>64</v>
      </c>
      <c r="I190"/>
    </row>
    <row r="191" s="1" customFormat="1" ht="37" customHeight="1" spans="1:9">
      <c r="A191" s="49" t="s">
        <v>1151</v>
      </c>
      <c r="B191" s="49" t="s">
        <v>2204</v>
      </c>
      <c r="C191" s="50" t="s">
        <v>1948</v>
      </c>
      <c r="D191" s="50" t="s">
        <v>2204</v>
      </c>
      <c r="E191" s="51">
        <v>110</v>
      </c>
      <c r="F191" s="51">
        <v>110</v>
      </c>
      <c r="G191" s="52">
        <v>2025.03</v>
      </c>
      <c r="H191" s="53" t="s">
        <v>51</v>
      </c>
      <c r="I191"/>
    </row>
    <row r="192" s="1" customFormat="1" ht="37" customHeight="1" spans="1:9">
      <c r="A192" s="49" t="s">
        <v>1154</v>
      </c>
      <c r="B192" s="49" t="s">
        <v>2205</v>
      </c>
      <c r="C192" s="50" t="s">
        <v>1948</v>
      </c>
      <c r="D192" s="50" t="s">
        <v>2206</v>
      </c>
      <c r="E192" s="51">
        <v>110</v>
      </c>
      <c r="F192" s="51">
        <v>110</v>
      </c>
      <c r="G192" s="52">
        <v>2025.03</v>
      </c>
      <c r="H192" s="53" t="s">
        <v>51</v>
      </c>
      <c r="I192"/>
    </row>
    <row r="193" s="1" customFormat="1" ht="37" customHeight="1" spans="1:9">
      <c r="A193" s="49" t="s">
        <v>1157</v>
      </c>
      <c r="B193" s="49" t="s">
        <v>2207</v>
      </c>
      <c r="C193" s="50" t="s">
        <v>1948</v>
      </c>
      <c r="D193" s="50" t="s">
        <v>2208</v>
      </c>
      <c r="E193" s="51">
        <v>110</v>
      </c>
      <c r="F193" s="51">
        <v>110</v>
      </c>
      <c r="G193" s="52">
        <v>2025.03</v>
      </c>
      <c r="H193" s="53" t="s">
        <v>51</v>
      </c>
      <c r="I193"/>
    </row>
    <row r="194" s="1" customFormat="1" ht="37" customHeight="1" spans="1:9">
      <c r="A194" s="49" t="s">
        <v>1159</v>
      </c>
      <c r="B194" s="49" t="s">
        <v>2209</v>
      </c>
      <c r="C194" s="50" t="s">
        <v>700</v>
      </c>
      <c r="D194" s="50" t="s">
        <v>872</v>
      </c>
      <c r="E194" s="51">
        <v>110</v>
      </c>
      <c r="F194" s="51">
        <v>110</v>
      </c>
      <c r="G194" s="52">
        <v>2025.03</v>
      </c>
      <c r="H194" s="53" t="s">
        <v>51</v>
      </c>
      <c r="I194"/>
    </row>
    <row r="195" s="1" customFormat="1" ht="37" customHeight="1" spans="1:9">
      <c r="A195" s="49" t="s">
        <v>1162</v>
      </c>
      <c r="B195" s="49" t="s">
        <v>2210</v>
      </c>
      <c r="C195" s="50" t="s">
        <v>1972</v>
      </c>
      <c r="D195" s="50" t="s">
        <v>2210</v>
      </c>
      <c r="E195" s="51">
        <v>100</v>
      </c>
      <c r="F195" s="51">
        <v>100</v>
      </c>
      <c r="G195" s="52">
        <v>2025.03</v>
      </c>
      <c r="H195" s="53" t="s">
        <v>54</v>
      </c>
      <c r="I195"/>
    </row>
    <row r="196" s="1" customFormat="1" ht="37" customHeight="1" spans="1:9">
      <c r="A196" s="49" t="s">
        <v>1165</v>
      </c>
      <c r="B196" s="49" t="s">
        <v>2211</v>
      </c>
      <c r="C196" s="50" t="s">
        <v>1990</v>
      </c>
      <c r="D196" s="50" t="s">
        <v>2212</v>
      </c>
      <c r="E196" s="51">
        <v>110</v>
      </c>
      <c r="F196" s="51">
        <v>110</v>
      </c>
      <c r="G196" s="52">
        <v>2025.03</v>
      </c>
      <c r="H196" s="53" t="s">
        <v>64</v>
      </c>
      <c r="I196"/>
    </row>
    <row r="197" s="1" customFormat="1" ht="37" customHeight="1" spans="1:9">
      <c r="A197" s="49" t="s">
        <v>1167</v>
      </c>
      <c r="B197" s="49" t="s">
        <v>2213</v>
      </c>
      <c r="C197" s="50" t="s">
        <v>700</v>
      </c>
      <c r="D197" s="50" t="s">
        <v>2213</v>
      </c>
      <c r="E197" s="51">
        <v>110</v>
      </c>
      <c r="F197" s="51">
        <v>110</v>
      </c>
      <c r="G197" s="52">
        <v>2025.03</v>
      </c>
      <c r="H197" s="53" t="s">
        <v>64</v>
      </c>
      <c r="I197"/>
    </row>
    <row r="198" s="1" customFormat="1" ht="37" customHeight="1" spans="1:9">
      <c r="A198" s="49" t="s">
        <v>1170</v>
      </c>
      <c r="B198" s="49" t="s">
        <v>2214</v>
      </c>
      <c r="C198" s="50" t="s">
        <v>700</v>
      </c>
      <c r="D198" s="50" t="s">
        <v>2214</v>
      </c>
      <c r="E198" s="51">
        <v>110</v>
      </c>
      <c r="F198" s="51">
        <v>110</v>
      </c>
      <c r="G198" s="52">
        <v>2025.03</v>
      </c>
      <c r="H198" s="53" t="s">
        <v>51</v>
      </c>
      <c r="I198"/>
    </row>
    <row r="199" s="1" customFormat="1" ht="37" customHeight="1" spans="1:9">
      <c r="A199" s="49" t="s">
        <v>1172</v>
      </c>
      <c r="B199" s="49" t="s">
        <v>2060</v>
      </c>
      <c r="C199" s="50" t="s">
        <v>698</v>
      </c>
      <c r="D199" s="50" t="s">
        <v>86</v>
      </c>
      <c r="E199" s="51">
        <v>110</v>
      </c>
      <c r="F199" s="51">
        <v>110</v>
      </c>
      <c r="G199" s="52">
        <v>2025.03</v>
      </c>
      <c r="H199" s="53" t="s">
        <v>64</v>
      </c>
      <c r="I199"/>
    </row>
    <row r="200" s="1" customFormat="1" ht="37" customHeight="1" spans="1:9">
      <c r="A200" s="49" t="s">
        <v>1176</v>
      </c>
      <c r="B200" s="50" t="s">
        <v>151</v>
      </c>
      <c r="C200" s="50" t="s">
        <v>698</v>
      </c>
      <c r="D200" s="50" t="s">
        <v>151</v>
      </c>
      <c r="E200" s="51">
        <v>110</v>
      </c>
      <c r="F200" s="51">
        <v>110</v>
      </c>
      <c r="G200" s="52">
        <v>2025.03</v>
      </c>
      <c r="H200" s="53" t="s">
        <v>51</v>
      </c>
      <c r="I200"/>
    </row>
    <row r="201" s="1" customFormat="1" ht="37" customHeight="1" spans="1:9">
      <c r="A201" s="49" t="s">
        <v>1179</v>
      </c>
      <c r="B201" s="49" t="s">
        <v>2215</v>
      </c>
      <c r="C201" s="50" t="s">
        <v>701</v>
      </c>
      <c r="D201" s="50" t="s">
        <v>2215</v>
      </c>
      <c r="E201" s="51">
        <v>100</v>
      </c>
      <c r="F201" s="51">
        <v>100</v>
      </c>
      <c r="G201" s="52">
        <v>2025.03</v>
      </c>
      <c r="H201" s="53" t="s">
        <v>54</v>
      </c>
      <c r="I201"/>
    </row>
    <row r="202" s="1" customFormat="1" ht="37" customHeight="1" spans="1:9">
      <c r="A202" s="49" t="s">
        <v>1181</v>
      </c>
      <c r="B202" s="49" t="s">
        <v>2216</v>
      </c>
      <c r="C202" s="50" t="s">
        <v>696</v>
      </c>
      <c r="D202" s="50" t="s">
        <v>2216</v>
      </c>
      <c r="E202" s="51">
        <v>110</v>
      </c>
      <c r="F202" s="51">
        <v>110</v>
      </c>
      <c r="G202" s="52">
        <v>2025.03</v>
      </c>
      <c r="H202" s="53" t="s">
        <v>51</v>
      </c>
      <c r="I202"/>
    </row>
    <row r="203" s="1" customFormat="1" ht="37" customHeight="1" spans="1:9">
      <c r="A203" s="49" t="s">
        <v>1184</v>
      </c>
      <c r="B203" s="49" t="s">
        <v>2217</v>
      </c>
      <c r="C203" s="50" t="s">
        <v>700</v>
      </c>
      <c r="D203" s="50" t="s">
        <v>2218</v>
      </c>
      <c r="E203" s="51">
        <v>110</v>
      </c>
      <c r="F203" s="51">
        <v>110</v>
      </c>
      <c r="G203" s="52">
        <v>2025.03</v>
      </c>
      <c r="H203" s="53" t="s">
        <v>51</v>
      </c>
      <c r="I203"/>
    </row>
    <row r="204" s="1" customFormat="1" ht="37" customHeight="1" spans="1:9">
      <c r="A204" s="49" t="s">
        <v>1187</v>
      </c>
      <c r="B204" s="49" t="s">
        <v>2219</v>
      </c>
      <c r="C204" s="50" t="s">
        <v>1990</v>
      </c>
      <c r="D204" s="50" t="s">
        <v>2219</v>
      </c>
      <c r="E204" s="51">
        <v>110</v>
      </c>
      <c r="F204" s="51">
        <v>110</v>
      </c>
      <c r="G204" s="52">
        <v>2025.03</v>
      </c>
      <c r="H204" s="53" t="s">
        <v>51</v>
      </c>
      <c r="I204"/>
    </row>
    <row r="205" s="1" customFormat="1" ht="37" customHeight="1" spans="1:9">
      <c r="A205" s="49" t="s">
        <v>1188</v>
      </c>
      <c r="B205" s="49" t="s">
        <v>2220</v>
      </c>
      <c r="C205" s="50" t="s">
        <v>699</v>
      </c>
      <c r="D205" s="50" t="s">
        <v>2220</v>
      </c>
      <c r="E205" s="51">
        <v>110</v>
      </c>
      <c r="F205" s="51">
        <v>110</v>
      </c>
      <c r="G205" s="52">
        <v>2025.03</v>
      </c>
      <c r="H205" s="53" t="s">
        <v>51</v>
      </c>
      <c r="I205"/>
    </row>
    <row r="206" s="1" customFormat="1" ht="37" customHeight="1" spans="1:9">
      <c r="A206" s="49" t="s">
        <v>1190</v>
      </c>
      <c r="B206" s="49" t="s">
        <v>2203</v>
      </c>
      <c r="C206" s="50" t="s">
        <v>698</v>
      </c>
      <c r="D206" s="50" t="s">
        <v>2203</v>
      </c>
      <c r="E206" s="51">
        <v>110</v>
      </c>
      <c r="F206" s="51">
        <v>110</v>
      </c>
      <c r="G206" s="52">
        <v>2025.03</v>
      </c>
      <c r="H206" s="53" t="s">
        <v>51</v>
      </c>
      <c r="I206"/>
    </row>
    <row r="207" s="1" customFormat="1" ht="37" customHeight="1" spans="1:9">
      <c r="A207" s="49" t="s">
        <v>1192</v>
      </c>
      <c r="B207" s="49" t="s">
        <v>2207</v>
      </c>
      <c r="C207" s="50" t="s">
        <v>699</v>
      </c>
      <c r="D207" s="50" t="s">
        <v>2207</v>
      </c>
      <c r="E207" s="51">
        <v>110</v>
      </c>
      <c r="F207" s="51">
        <v>110</v>
      </c>
      <c r="G207" s="52">
        <v>2025.03</v>
      </c>
      <c r="H207" s="53" t="s">
        <v>51</v>
      </c>
      <c r="I207"/>
    </row>
    <row r="208" s="1" customFormat="1" ht="37" customHeight="1" spans="1:9">
      <c r="A208" s="49" t="s">
        <v>1195</v>
      </c>
      <c r="B208" s="49" t="s">
        <v>2060</v>
      </c>
      <c r="C208" s="50" t="s">
        <v>698</v>
      </c>
      <c r="D208" s="50" t="s">
        <v>2221</v>
      </c>
      <c r="E208" s="51">
        <v>110</v>
      </c>
      <c r="F208" s="51">
        <v>110</v>
      </c>
      <c r="G208" s="52">
        <v>2025.03</v>
      </c>
      <c r="H208" s="53" t="s">
        <v>64</v>
      </c>
      <c r="I208"/>
    </row>
    <row r="209" s="1" customFormat="1" ht="37" customHeight="1" spans="1:9">
      <c r="A209" s="49" t="s">
        <v>1198</v>
      </c>
      <c r="B209" s="49" t="s">
        <v>2222</v>
      </c>
      <c r="C209" s="50" t="s">
        <v>696</v>
      </c>
      <c r="D209" s="50" t="s">
        <v>2223</v>
      </c>
      <c r="E209" s="51">
        <v>110</v>
      </c>
      <c r="F209" s="51">
        <v>110</v>
      </c>
      <c r="G209" s="52">
        <v>2025.03</v>
      </c>
      <c r="H209" s="53" t="s">
        <v>51</v>
      </c>
      <c r="I209"/>
    </row>
    <row r="210" s="1" customFormat="1" ht="37" customHeight="1" spans="1:9">
      <c r="A210" s="49" t="s">
        <v>1200</v>
      </c>
      <c r="B210" s="49" t="s">
        <v>2224</v>
      </c>
      <c r="C210" s="50" t="s">
        <v>1972</v>
      </c>
      <c r="D210" s="50" t="s">
        <v>2224</v>
      </c>
      <c r="E210" s="51">
        <v>110</v>
      </c>
      <c r="F210" s="51">
        <v>110</v>
      </c>
      <c r="G210" s="52">
        <v>2025.03</v>
      </c>
      <c r="H210" s="53" t="s">
        <v>51</v>
      </c>
      <c r="I210"/>
    </row>
    <row r="211" s="1" customFormat="1" ht="37" customHeight="1" spans="1:9">
      <c r="A211" s="49" t="s">
        <v>1203</v>
      </c>
      <c r="B211" s="49" t="s">
        <v>2225</v>
      </c>
      <c r="C211" s="50" t="s">
        <v>1948</v>
      </c>
      <c r="D211" s="50" t="s">
        <v>2226</v>
      </c>
      <c r="E211" s="51">
        <v>110</v>
      </c>
      <c r="F211" s="51">
        <f t="shared" ref="F211:F213" si="6">E211</f>
        <v>110</v>
      </c>
      <c r="G211" s="52">
        <v>2025.03</v>
      </c>
      <c r="H211" s="53" t="s">
        <v>51</v>
      </c>
      <c r="I211"/>
    </row>
    <row r="212" s="1" customFormat="1" ht="37" customHeight="1" spans="1:9">
      <c r="A212" s="49" t="s">
        <v>1206</v>
      </c>
      <c r="B212" s="49" t="s">
        <v>2227</v>
      </c>
      <c r="C212" s="50" t="s">
        <v>1948</v>
      </c>
      <c r="D212" s="50" t="s">
        <v>2228</v>
      </c>
      <c r="E212" s="51">
        <v>110</v>
      </c>
      <c r="F212" s="51">
        <f t="shared" si="6"/>
        <v>110</v>
      </c>
      <c r="G212" s="52">
        <v>2025.03</v>
      </c>
      <c r="H212" s="53" t="s">
        <v>51</v>
      </c>
      <c r="I212"/>
    </row>
    <row r="213" s="1" customFormat="1" ht="37" customHeight="1" spans="1:9">
      <c r="A213" s="49" t="s">
        <v>1208</v>
      </c>
      <c r="B213" s="49" t="s">
        <v>2229</v>
      </c>
      <c r="C213" s="50" t="s">
        <v>696</v>
      </c>
      <c r="D213" s="50" t="s">
        <v>2229</v>
      </c>
      <c r="E213" s="51">
        <v>110</v>
      </c>
      <c r="F213" s="51">
        <f t="shared" si="6"/>
        <v>110</v>
      </c>
      <c r="G213" s="52">
        <v>2025.03</v>
      </c>
      <c r="H213" s="53" t="s">
        <v>51</v>
      </c>
      <c r="I213"/>
    </row>
    <row r="214" s="1" customFormat="1" ht="37" customHeight="1" spans="1:9">
      <c r="A214" s="49" t="s">
        <v>1210</v>
      </c>
      <c r="B214" s="49" t="s">
        <v>2230</v>
      </c>
      <c r="C214" s="50" t="s">
        <v>696</v>
      </c>
      <c r="D214" s="50" t="s">
        <v>2230</v>
      </c>
      <c r="E214" s="51">
        <v>110</v>
      </c>
      <c r="F214" s="51">
        <v>110</v>
      </c>
      <c r="G214" s="52">
        <v>2025.03</v>
      </c>
      <c r="H214" s="53" t="s">
        <v>51</v>
      </c>
      <c r="I214"/>
    </row>
    <row r="215" s="1" customFormat="1" ht="37" customHeight="1" spans="1:9">
      <c r="A215" s="49" t="s">
        <v>1212</v>
      </c>
      <c r="B215" s="49" t="s">
        <v>2231</v>
      </c>
      <c r="C215" s="50" t="s">
        <v>698</v>
      </c>
      <c r="D215" s="50" t="s">
        <v>2232</v>
      </c>
      <c r="E215" s="51">
        <v>110</v>
      </c>
      <c r="F215" s="51">
        <v>110</v>
      </c>
      <c r="G215" s="52">
        <v>2025.03</v>
      </c>
      <c r="H215" s="53" t="s">
        <v>51</v>
      </c>
      <c r="I215"/>
    </row>
    <row r="216" s="1" customFormat="1" ht="37" customHeight="1" spans="1:9">
      <c r="A216" s="49" t="s">
        <v>1215</v>
      </c>
      <c r="B216" s="49" t="s">
        <v>2233</v>
      </c>
      <c r="C216" s="50" t="s">
        <v>699</v>
      </c>
      <c r="D216" s="50" t="s">
        <v>2234</v>
      </c>
      <c r="E216" s="50">
        <v>110</v>
      </c>
      <c r="F216" s="50">
        <v>110</v>
      </c>
      <c r="G216" s="52">
        <v>2025.03</v>
      </c>
      <c r="H216" s="35" t="s">
        <v>51</v>
      </c>
      <c r="I216"/>
    </row>
    <row r="217" s="1" customFormat="1" ht="37" customHeight="1" spans="1:9">
      <c r="A217" s="49" t="s">
        <v>1217</v>
      </c>
      <c r="B217" s="49" t="s">
        <v>2235</v>
      </c>
      <c r="C217" s="50" t="s">
        <v>698</v>
      </c>
      <c r="D217" s="50" t="s">
        <v>2235</v>
      </c>
      <c r="E217" s="50">
        <v>110</v>
      </c>
      <c r="F217" s="50">
        <v>110</v>
      </c>
      <c r="G217" s="52">
        <v>2025.03</v>
      </c>
      <c r="H217" s="35" t="s">
        <v>51</v>
      </c>
      <c r="I217"/>
    </row>
    <row r="218" s="1" customFormat="1" ht="37" customHeight="1" spans="1:9">
      <c r="A218" s="49" t="s">
        <v>1220</v>
      </c>
      <c r="B218" s="49" t="s">
        <v>2236</v>
      </c>
      <c r="C218" s="49" t="s">
        <v>698</v>
      </c>
      <c r="D218" s="49" t="s">
        <v>2236</v>
      </c>
      <c r="E218" s="49">
        <v>110</v>
      </c>
      <c r="F218" s="49">
        <v>110</v>
      </c>
      <c r="G218" s="52">
        <v>2025.03</v>
      </c>
      <c r="H218" s="49" t="s">
        <v>51</v>
      </c>
      <c r="I218"/>
    </row>
    <row r="219" s="1" customFormat="1" ht="37" customHeight="1" spans="1:9">
      <c r="A219" s="49" t="s">
        <v>1223</v>
      </c>
      <c r="B219" s="49" t="s">
        <v>2057</v>
      </c>
      <c r="C219" s="49" t="s">
        <v>698</v>
      </c>
      <c r="D219" s="49" t="s">
        <v>2057</v>
      </c>
      <c r="E219" s="49">
        <v>100</v>
      </c>
      <c r="F219" s="49">
        <v>100</v>
      </c>
      <c r="G219" s="52">
        <v>2025.03</v>
      </c>
      <c r="H219" s="49" t="s">
        <v>54</v>
      </c>
      <c r="I219"/>
    </row>
    <row r="220" s="1" customFormat="1" ht="37" customHeight="1" spans="1:9">
      <c r="A220" s="49" t="s">
        <v>1226</v>
      </c>
      <c r="B220" s="49" t="s">
        <v>2237</v>
      </c>
      <c r="C220" s="49" t="s">
        <v>699</v>
      </c>
      <c r="D220" s="49" t="s">
        <v>2238</v>
      </c>
      <c r="E220" s="49">
        <v>110</v>
      </c>
      <c r="F220" s="49">
        <v>110</v>
      </c>
      <c r="G220" s="52">
        <v>2025.03</v>
      </c>
      <c r="H220" s="49" t="s">
        <v>51</v>
      </c>
      <c r="I220"/>
    </row>
    <row r="221" s="1" customFormat="1" ht="37" customHeight="1" spans="1:9">
      <c r="A221" s="49" t="s">
        <v>1228</v>
      </c>
      <c r="B221" s="49" t="s">
        <v>2239</v>
      </c>
      <c r="C221" s="48" t="s">
        <v>701</v>
      </c>
      <c r="D221" s="48" t="s">
        <v>2240</v>
      </c>
      <c r="E221" s="48">
        <v>110</v>
      </c>
      <c r="F221" s="48">
        <v>110</v>
      </c>
      <c r="G221" s="52">
        <v>2025.03</v>
      </c>
      <c r="H221" s="49" t="s">
        <v>51</v>
      </c>
      <c r="I221"/>
    </row>
    <row r="222" s="1" customFormat="1" ht="37" customHeight="1" spans="1:9">
      <c r="A222" s="49" t="s">
        <v>1230</v>
      </c>
      <c r="B222" s="49" t="s">
        <v>2241</v>
      </c>
      <c r="C222" s="54" t="s">
        <v>696</v>
      </c>
      <c r="D222" s="54" t="s">
        <v>2242</v>
      </c>
      <c r="E222" s="55">
        <v>110</v>
      </c>
      <c r="F222" s="55">
        <v>110</v>
      </c>
      <c r="G222" s="52">
        <v>2025.03</v>
      </c>
      <c r="H222" s="49" t="s">
        <v>51</v>
      </c>
      <c r="I222"/>
    </row>
    <row r="223" s="1" customFormat="1" ht="37" customHeight="1" spans="1:9">
      <c r="A223" s="49" t="s">
        <v>1233</v>
      </c>
      <c r="B223" s="49" t="s">
        <v>2243</v>
      </c>
      <c r="C223" s="48" t="s">
        <v>697</v>
      </c>
      <c r="D223" s="48" t="s">
        <v>2244</v>
      </c>
      <c r="E223" s="48">
        <v>110</v>
      </c>
      <c r="F223" s="48">
        <f>E223</f>
        <v>110</v>
      </c>
      <c r="G223" s="52">
        <v>2025.03</v>
      </c>
      <c r="H223" s="49" t="s">
        <v>51</v>
      </c>
      <c r="I223"/>
    </row>
    <row r="224" s="1" customFormat="1" ht="37" customHeight="1" spans="1:9">
      <c r="A224" s="49" t="s">
        <v>1235</v>
      </c>
      <c r="B224" s="49" t="s">
        <v>2245</v>
      </c>
      <c r="C224" s="48" t="s">
        <v>1948</v>
      </c>
      <c r="D224" s="48" t="s">
        <v>2246</v>
      </c>
      <c r="E224" s="48">
        <v>110</v>
      </c>
      <c r="F224" s="48">
        <v>110</v>
      </c>
      <c r="G224" s="52">
        <v>2025.03</v>
      </c>
      <c r="H224" s="48" t="s">
        <v>51</v>
      </c>
      <c r="I224"/>
    </row>
    <row r="225" s="1" customFormat="1" ht="37" customHeight="1" spans="1:9">
      <c r="A225" s="49" t="s">
        <v>1237</v>
      </c>
      <c r="B225" s="49" t="s">
        <v>2247</v>
      </c>
      <c r="C225" s="48" t="s">
        <v>1990</v>
      </c>
      <c r="D225" s="48" t="s">
        <v>2248</v>
      </c>
      <c r="E225" s="48">
        <v>110</v>
      </c>
      <c r="F225" s="48">
        <v>110</v>
      </c>
      <c r="G225" s="52">
        <v>2025.03</v>
      </c>
      <c r="H225" s="48" t="s">
        <v>51</v>
      </c>
      <c r="I225"/>
    </row>
    <row r="226" s="1" customFormat="1" ht="37" customHeight="1" spans="1:9">
      <c r="A226" s="49" t="s">
        <v>1239</v>
      </c>
      <c r="B226" s="49" t="s">
        <v>2249</v>
      </c>
      <c r="C226" s="48" t="s">
        <v>1990</v>
      </c>
      <c r="D226" s="48" t="s">
        <v>2250</v>
      </c>
      <c r="E226" s="48">
        <v>110</v>
      </c>
      <c r="F226" s="48">
        <v>110</v>
      </c>
      <c r="G226" s="52">
        <v>2025.03</v>
      </c>
      <c r="H226" s="48" t="s">
        <v>51</v>
      </c>
      <c r="I226"/>
    </row>
    <row r="227" s="1" customFormat="1" ht="37" customHeight="1" spans="1:9">
      <c r="A227" s="49" t="s">
        <v>1241</v>
      </c>
      <c r="B227" s="49" t="s">
        <v>2251</v>
      </c>
      <c r="C227" s="48" t="s">
        <v>697</v>
      </c>
      <c r="D227" s="48" t="s">
        <v>2252</v>
      </c>
      <c r="E227" s="48">
        <v>100</v>
      </c>
      <c r="F227" s="48">
        <v>100</v>
      </c>
      <c r="G227" s="52">
        <v>2025.03</v>
      </c>
      <c r="H227" s="48" t="s">
        <v>54</v>
      </c>
      <c r="I227"/>
    </row>
    <row r="228" s="1" customFormat="1" ht="37" customHeight="1" spans="1:9">
      <c r="A228" s="49" t="s">
        <v>1243</v>
      </c>
      <c r="B228" s="49" t="s">
        <v>2253</v>
      </c>
      <c r="C228" s="48" t="s">
        <v>699</v>
      </c>
      <c r="D228" s="48" t="s">
        <v>2254</v>
      </c>
      <c r="E228" s="48">
        <v>100</v>
      </c>
      <c r="F228" s="48">
        <v>100</v>
      </c>
      <c r="G228" s="52">
        <v>2025.03</v>
      </c>
      <c r="H228" s="48" t="s">
        <v>54</v>
      </c>
      <c r="I228"/>
    </row>
    <row r="229" s="1" customFormat="1" ht="37" customHeight="1" spans="1:9">
      <c r="A229" s="49" t="s">
        <v>1245</v>
      </c>
      <c r="B229" s="48" t="s">
        <v>2255</v>
      </c>
      <c r="C229" s="48" t="s">
        <v>699</v>
      </c>
      <c r="D229" s="48" t="s">
        <v>2255</v>
      </c>
      <c r="E229" s="48">
        <v>110</v>
      </c>
      <c r="F229" s="48">
        <v>110</v>
      </c>
      <c r="G229" s="52">
        <v>2025.03</v>
      </c>
      <c r="H229" s="48" t="s">
        <v>51</v>
      </c>
      <c r="I229"/>
    </row>
    <row r="230" s="1" customFormat="1" ht="37" customHeight="1" spans="1:9">
      <c r="A230" s="49" t="s">
        <v>1247</v>
      </c>
      <c r="B230" s="49" t="s">
        <v>2149</v>
      </c>
      <c r="C230" s="48" t="s">
        <v>699</v>
      </c>
      <c r="D230" s="48" t="s">
        <v>2256</v>
      </c>
      <c r="E230" s="48">
        <v>110</v>
      </c>
      <c r="F230" s="48">
        <v>110</v>
      </c>
      <c r="G230" s="52">
        <v>2025.03</v>
      </c>
      <c r="H230" s="48" t="s">
        <v>51</v>
      </c>
      <c r="I230"/>
    </row>
    <row r="231" s="1" customFormat="1" ht="37" customHeight="1" spans="1:9">
      <c r="A231" s="49" t="s">
        <v>1249</v>
      </c>
      <c r="B231" s="49" t="s">
        <v>2257</v>
      </c>
      <c r="C231" s="48" t="s">
        <v>699</v>
      </c>
      <c r="D231" s="48" t="s">
        <v>2258</v>
      </c>
      <c r="E231" s="48">
        <v>110</v>
      </c>
      <c r="F231" s="48">
        <v>110</v>
      </c>
      <c r="G231" s="52">
        <v>2025.03</v>
      </c>
      <c r="H231" s="48" t="s">
        <v>51</v>
      </c>
      <c r="I231"/>
    </row>
    <row r="232" s="1" customFormat="1" ht="37" customHeight="1" spans="1:9">
      <c r="A232" s="49" t="s">
        <v>1252</v>
      </c>
      <c r="B232" s="49" t="s">
        <v>2259</v>
      </c>
      <c r="C232" s="49" t="s">
        <v>1990</v>
      </c>
      <c r="D232" s="49" t="s">
        <v>2259</v>
      </c>
      <c r="E232" s="48">
        <v>110</v>
      </c>
      <c r="F232" s="48">
        <v>110</v>
      </c>
      <c r="G232" s="52">
        <v>2025.03</v>
      </c>
      <c r="H232" s="48" t="s">
        <v>51</v>
      </c>
      <c r="I232"/>
    </row>
    <row r="233" s="1" customFormat="1" ht="34" customHeight="1" spans="1:9">
      <c r="A233" s="49" t="s">
        <v>1254</v>
      </c>
      <c r="B233" s="48" t="s">
        <v>2260</v>
      </c>
      <c r="C233" s="48" t="s">
        <v>1990</v>
      </c>
      <c r="D233" s="48" t="s">
        <v>1922</v>
      </c>
      <c r="E233" s="48">
        <v>110</v>
      </c>
      <c r="F233" s="48">
        <v>110</v>
      </c>
      <c r="G233" s="52">
        <v>2025.03</v>
      </c>
      <c r="H233" s="48" t="s">
        <v>64</v>
      </c>
      <c r="I233"/>
    </row>
    <row r="234" s="1" customFormat="1" ht="34" customHeight="1" spans="1:9">
      <c r="A234" s="49" t="s">
        <v>1257</v>
      </c>
      <c r="B234" s="48" t="s">
        <v>2261</v>
      </c>
      <c r="C234" s="50" t="s">
        <v>696</v>
      </c>
      <c r="D234" s="50" t="s">
        <v>2262</v>
      </c>
      <c r="E234" s="48">
        <v>110</v>
      </c>
      <c r="F234" s="48">
        <v>110</v>
      </c>
      <c r="G234" s="52">
        <v>2025.03</v>
      </c>
      <c r="H234" s="48" t="s">
        <v>51</v>
      </c>
      <c r="I234"/>
    </row>
    <row r="235" s="1" customFormat="1" ht="34" customHeight="1" spans="1:9">
      <c r="A235" s="49" t="s">
        <v>1259</v>
      </c>
      <c r="B235" s="48" t="s">
        <v>2263</v>
      </c>
      <c r="C235" s="48" t="s">
        <v>698</v>
      </c>
      <c r="D235" s="48" t="s">
        <v>2263</v>
      </c>
      <c r="E235" s="48">
        <v>100</v>
      </c>
      <c r="F235" s="48">
        <v>100</v>
      </c>
      <c r="G235" s="52">
        <v>2025.03</v>
      </c>
      <c r="H235" s="56" t="s">
        <v>54</v>
      </c>
      <c r="I235"/>
    </row>
    <row r="236" s="1" customFormat="1" ht="34" customHeight="1" spans="1:9">
      <c r="A236" s="49" t="s">
        <v>1262</v>
      </c>
      <c r="B236" s="48" t="s">
        <v>2263</v>
      </c>
      <c r="C236" s="50" t="s">
        <v>698</v>
      </c>
      <c r="D236" s="50" t="s">
        <v>2093</v>
      </c>
      <c r="E236" s="57">
        <v>100</v>
      </c>
      <c r="F236" s="57">
        <v>100</v>
      </c>
      <c r="G236" s="52">
        <v>2025.03</v>
      </c>
      <c r="H236" s="56" t="s">
        <v>54</v>
      </c>
      <c r="I236"/>
    </row>
    <row r="237" s="1" customFormat="1" ht="34" customHeight="1" spans="1:9">
      <c r="A237" s="49" t="s">
        <v>1264</v>
      </c>
      <c r="B237" s="48" t="s">
        <v>2264</v>
      </c>
      <c r="C237" s="48" t="s">
        <v>699</v>
      </c>
      <c r="D237" s="48" t="s">
        <v>2264</v>
      </c>
      <c r="E237" s="55">
        <v>110</v>
      </c>
      <c r="F237" s="55">
        <v>110</v>
      </c>
      <c r="G237" s="52">
        <v>2025.03</v>
      </c>
      <c r="H237" s="56" t="s">
        <v>51</v>
      </c>
      <c r="I237"/>
    </row>
    <row r="238" s="1" customFormat="1" ht="34" customHeight="1" spans="1:9">
      <c r="A238" s="49" t="s">
        <v>1266</v>
      </c>
      <c r="B238" s="48" t="s">
        <v>2265</v>
      </c>
      <c r="C238" s="48" t="s">
        <v>700</v>
      </c>
      <c r="D238" s="50" t="s">
        <v>2266</v>
      </c>
      <c r="E238" s="48">
        <v>110</v>
      </c>
      <c r="F238" s="48">
        <v>110</v>
      </c>
      <c r="G238" s="52">
        <v>2025.03</v>
      </c>
      <c r="H238" s="48" t="s">
        <v>64</v>
      </c>
      <c r="I238"/>
    </row>
    <row r="239" s="1" customFormat="1" ht="34" customHeight="1" spans="1:9">
      <c r="A239" s="49" t="s">
        <v>1269</v>
      </c>
      <c r="B239" s="48" t="s">
        <v>2267</v>
      </c>
      <c r="C239" s="48" t="s">
        <v>1990</v>
      </c>
      <c r="D239" s="50" t="s">
        <v>2267</v>
      </c>
      <c r="E239" s="48">
        <v>110</v>
      </c>
      <c r="F239" s="48">
        <v>110</v>
      </c>
      <c r="G239" s="52">
        <v>2025.03</v>
      </c>
      <c r="H239" s="48" t="s">
        <v>64</v>
      </c>
      <c r="I239"/>
    </row>
    <row r="240" s="1" customFormat="1" ht="34" customHeight="1" spans="1:9">
      <c r="A240" s="49" t="s">
        <v>1271</v>
      </c>
      <c r="B240" s="48" t="s">
        <v>2268</v>
      </c>
      <c r="C240" s="48" t="s">
        <v>1990</v>
      </c>
      <c r="D240" s="58" t="s">
        <v>2268</v>
      </c>
      <c r="E240" s="48">
        <v>110</v>
      </c>
      <c r="F240" s="48">
        <v>110</v>
      </c>
      <c r="G240" s="52">
        <v>2025.03</v>
      </c>
      <c r="H240" s="48" t="s">
        <v>51</v>
      </c>
      <c r="I240"/>
    </row>
    <row r="241" s="1" customFormat="1" ht="34" customHeight="1" spans="1:9">
      <c r="A241" s="49" t="s">
        <v>1274</v>
      </c>
      <c r="B241" s="48" t="s">
        <v>2269</v>
      </c>
      <c r="C241" s="48" t="s">
        <v>1972</v>
      </c>
      <c r="D241" s="58" t="s">
        <v>2269</v>
      </c>
      <c r="E241" s="48">
        <v>100</v>
      </c>
      <c r="F241" s="48">
        <v>100</v>
      </c>
      <c r="G241" s="52">
        <v>2025.03</v>
      </c>
      <c r="H241" s="48" t="s">
        <v>54</v>
      </c>
      <c r="I241"/>
    </row>
    <row r="242" s="1" customFormat="1" ht="34" customHeight="1" spans="1:9">
      <c r="A242" s="49" t="s">
        <v>1276</v>
      </c>
      <c r="B242" s="48" t="s">
        <v>2270</v>
      </c>
      <c r="C242" s="48" t="s">
        <v>697</v>
      </c>
      <c r="D242" s="58" t="s">
        <v>2270</v>
      </c>
      <c r="E242" s="48">
        <v>100</v>
      </c>
      <c r="F242" s="48">
        <v>100</v>
      </c>
      <c r="G242" s="52">
        <v>2025.03</v>
      </c>
      <c r="H242" s="48" t="s">
        <v>122</v>
      </c>
      <c r="I242"/>
    </row>
    <row r="243" s="1" customFormat="1" ht="34" customHeight="1" spans="1:9">
      <c r="A243" s="49" t="s">
        <v>1279</v>
      </c>
      <c r="B243" s="48" t="s">
        <v>2219</v>
      </c>
      <c r="C243" s="48" t="s">
        <v>1990</v>
      </c>
      <c r="D243" s="58" t="s">
        <v>2271</v>
      </c>
      <c r="E243" s="48">
        <v>110</v>
      </c>
      <c r="F243" s="48">
        <v>110</v>
      </c>
      <c r="G243" s="52">
        <v>2025.03</v>
      </c>
      <c r="H243" s="48" t="s">
        <v>51</v>
      </c>
      <c r="I243"/>
    </row>
    <row r="244" s="1" customFormat="1" ht="34" customHeight="1" spans="1:9">
      <c r="A244" s="49" t="s">
        <v>1281</v>
      </c>
      <c r="B244" s="48" t="s">
        <v>2272</v>
      </c>
      <c r="C244" s="48" t="s">
        <v>1990</v>
      </c>
      <c r="D244" s="48" t="s">
        <v>2272</v>
      </c>
      <c r="E244" s="48">
        <v>100</v>
      </c>
      <c r="F244" s="48">
        <v>100</v>
      </c>
      <c r="G244" s="52">
        <v>2025.03</v>
      </c>
      <c r="H244" s="48" t="s">
        <v>54</v>
      </c>
      <c r="I244"/>
    </row>
    <row r="245" s="1" customFormat="1" ht="34" customHeight="1" spans="1:9">
      <c r="A245" s="32" t="s">
        <v>24</v>
      </c>
      <c r="B245" s="58"/>
      <c r="C245" s="59"/>
      <c r="D245" s="60"/>
      <c r="E245" s="61">
        <f>SUM(E4:E244)</f>
        <v>26080</v>
      </c>
      <c r="F245" s="61">
        <f>SUM(F4:F244)</f>
        <v>26080</v>
      </c>
      <c r="G245" s="51"/>
      <c r="H245" s="62"/>
      <c r="I245"/>
    </row>
  </sheetData>
  <autoFilter ref="A1:H245">
    <extLst/>
  </autoFilter>
  <mergeCells count="2">
    <mergeCell ref="A1:H1"/>
    <mergeCell ref="A245:B245"/>
  </mergeCells>
  <pageMargins left="0.75" right="0.75" top="1" bottom="1" header="0.5" footer="0.5"/>
  <pageSetup paperSize="9" orientation="portrait"/>
  <headerFooter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6"/>
  <sheetViews>
    <sheetView workbookViewId="0">
      <selection activeCell="I5" sqref="I5"/>
    </sheetView>
  </sheetViews>
  <sheetFormatPr defaultColWidth="4.87272727272727" defaultRowHeight="14" outlineLevelCol="7"/>
  <cols>
    <col min="1" max="1" width="5.37272727272727" style="28" customWidth="1"/>
    <col min="2" max="2" width="9.75454545454545" style="28" customWidth="1"/>
    <col min="3" max="3" width="18.2727272727273" style="25" customWidth="1"/>
    <col min="4" max="4" width="18.2727272727273" style="28" customWidth="1"/>
    <col min="5" max="7" width="18.2727272727273" style="25" customWidth="1"/>
    <col min="9" max="16384" width="4.87272727272727" style="25"/>
  </cols>
  <sheetData>
    <row r="1" s="25" customFormat="1" ht="67" customHeight="1" spans="1:8">
      <c r="A1" s="29" t="s">
        <v>2273</v>
      </c>
      <c r="B1" s="29"/>
      <c r="C1" s="29"/>
      <c r="D1" s="29"/>
      <c r="E1" s="29"/>
      <c r="F1" s="29"/>
      <c r="G1" s="29"/>
      <c r="H1"/>
    </row>
    <row r="2" s="25" customFormat="1" ht="49" customHeight="1" spans="1:8">
      <c r="A2" s="30" t="s">
        <v>2274</v>
      </c>
      <c r="B2" s="30"/>
      <c r="C2" s="30"/>
      <c r="D2" s="30"/>
      <c r="E2" s="30"/>
      <c r="F2" s="30"/>
      <c r="G2" s="30"/>
      <c r="H2"/>
    </row>
    <row r="3" s="25" customFormat="1" ht="37" customHeight="1" spans="1:8">
      <c r="A3" s="31" t="s">
        <v>38</v>
      </c>
      <c r="B3" s="31" t="s">
        <v>39</v>
      </c>
      <c r="C3" s="31" t="s">
        <v>635</v>
      </c>
      <c r="D3" s="31" t="s">
        <v>637</v>
      </c>
      <c r="E3" s="31" t="s">
        <v>43</v>
      </c>
      <c r="F3" s="31" t="s">
        <v>638</v>
      </c>
      <c r="G3" s="31" t="s">
        <v>45</v>
      </c>
      <c r="H3"/>
    </row>
    <row r="4" s="25" customFormat="1" ht="26" customHeight="1" spans="1:8">
      <c r="A4" s="32" t="s">
        <v>715</v>
      </c>
      <c r="B4" s="33" t="s">
        <v>2275</v>
      </c>
      <c r="C4" s="33" t="s">
        <v>2276</v>
      </c>
      <c r="D4" s="33" t="s">
        <v>2277</v>
      </c>
      <c r="E4" s="33">
        <v>110</v>
      </c>
      <c r="F4" s="33">
        <v>110</v>
      </c>
      <c r="G4" s="34" t="s">
        <v>1300</v>
      </c>
      <c r="H4"/>
    </row>
    <row r="5" s="25" customFormat="1" ht="26" customHeight="1" spans="1:8">
      <c r="A5" s="32" t="s">
        <v>719</v>
      </c>
      <c r="B5" s="33" t="s">
        <v>2278</v>
      </c>
      <c r="C5" s="33" t="s">
        <v>2276</v>
      </c>
      <c r="D5" s="33" t="s">
        <v>2278</v>
      </c>
      <c r="E5" s="33">
        <v>110</v>
      </c>
      <c r="F5" s="33">
        <v>110</v>
      </c>
      <c r="G5" s="34" t="s">
        <v>1300</v>
      </c>
      <c r="H5"/>
    </row>
    <row r="6" s="25" customFormat="1" ht="26" customHeight="1" spans="1:8">
      <c r="A6" s="32" t="s">
        <v>721</v>
      </c>
      <c r="B6" s="33" t="s">
        <v>2279</v>
      </c>
      <c r="C6" s="33" t="s">
        <v>2276</v>
      </c>
      <c r="D6" s="33" t="s">
        <v>2280</v>
      </c>
      <c r="E6" s="33">
        <v>110</v>
      </c>
      <c r="F6" s="33">
        <v>110</v>
      </c>
      <c r="G6" s="34" t="s">
        <v>1300</v>
      </c>
      <c r="H6"/>
    </row>
    <row r="7" s="25" customFormat="1" ht="26" customHeight="1" spans="1:8">
      <c r="A7" s="32" t="s">
        <v>723</v>
      </c>
      <c r="B7" s="33" t="s">
        <v>2279</v>
      </c>
      <c r="C7" s="33" t="s">
        <v>2276</v>
      </c>
      <c r="D7" s="33" t="s">
        <v>2279</v>
      </c>
      <c r="E7" s="33">
        <v>110</v>
      </c>
      <c r="F7" s="33">
        <v>110</v>
      </c>
      <c r="G7" s="34" t="s">
        <v>1300</v>
      </c>
      <c r="H7"/>
    </row>
    <row r="8" s="25" customFormat="1" ht="26" customHeight="1" spans="1:8">
      <c r="A8" s="32" t="s">
        <v>725</v>
      </c>
      <c r="B8" s="33" t="s">
        <v>2281</v>
      </c>
      <c r="C8" s="33" t="s">
        <v>2276</v>
      </c>
      <c r="D8" s="33" t="s">
        <v>2282</v>
      </c>
      <c r="E8" s="33">
        <v>110</v>
      </c>
      <c r="F8" s="33">
        <v>110</v>
      </c>
      <c r="G8" s="34" t="s">
        <v>1300</v>
      </c>
      <c r="H8"/>
    </row>
    <row r="9" s="25" customFormat="1" ht="26" customHeight="1" spans="1:8">
      <c r="A9" s="32" t="s">
        <v>727</v>
      </c>
      <c r="B9" s="33" t="s">
        <v>2283</v>
      </c>
      <c r="C9" s="33" t="s">
        <v>2276</v>
      </c>
      <c r="D9" s="33" t="s">
        <v>2284</v>
      </c>
      <c r="E9" s="33">
        <v>110</v>
      </c>
      <c r="F9" s="33">
        <v>110</v>
      </c>
      <c r="G9" s="34" t="s">
        <v>1300</v>
      </c>
      <c r="H9"/>
    </row>
    <row r="10" s="25" customFormat="1" ht="26" customHeight="1" spans="1:8">
      <c r="A10" s="32" t="s">
        <v>730</v>
      </c>
      <c r="B10" s="33" t="s">
        <v>2285</v>
      </c>
      <c r="C10" s="33" t="s">
        <v>2276</v>
      </c>
      <c r="D10" s="33" t="s">
        <v>2286</v>
      </c>
      <c r="E10" s="33">
        <v>110</v>
      </c>
      <c r="F10" s="33">
        <v>110</v>
      </c>
      <c r="G10" s="34" t="s">
        <v>1300</v>
      </c>
      <c r="H10"/>
    </row>
    <row r="11" s="25" customFormat="1" ht="26" customHeight="1" spans="1:8">
      <c r="A11" s="32" t="s">
        <v>732</v>
      </c>
      <c r="B11" s="33" t="s">
        <v>2287</v>
      </c>
      <c r="C11" s="33" t="s">
        <v>2276</v>
      </c>
      <c r="D11" s="33" t="s">
        <v>2288</v>
      </c>
      <c r="E11" s="33">
        <v>110</v>
      </c>
      <c r="F11" s="33">
        <v>110</v>
      </c>
      <c r="G11" s="34" t="s">
        <v>1300</v>
      </c>
      <c r="H11"/>
    </row>
    <row r="12" s="25" customFormat="1" ht="26" customHeight="1" spans="1:8">
      <c r="A12" s="32" t="s">
        <v>735</v>
      </c>
      <c r="B12" s="33" t="s">
        <v>2289</v>
      </c>
      <c r="C12" s="33" t="s">
        <v>2276</v>
      </c>
      <c r="D12" s="33" t="s">
        <v>2290</v>
      </c>
      <c r="E12" s="33">
        <v>110</v>
      </c>
      <c r="F12" s="33">
        <v>110</v>
      </c>
      <c r="G12" s="34" t="s">
        <v>1300</v>
      </c>
      <c r="H12"/>
    </row>
    <row r="13" s="25" customFormat="1" ht="26" customHeight="1" spans="1:8">
      <c r="A13" s="32" t="s">
        <v>737</v>
      </c>
      <c r="B13" s="33" t="s">
        <v>2287</v>
      </c>
      <c r="C13" s="33" t="s">
        <v>2276</v>
      </c>
      <c r="D13" s="33" t="s">
        <v>2291</v>
      </c>
      <c r="E13" s="33">
        <v>110</v>
      </c>
      <c r="F13" s="33">
        <v>110</v>
      </c>
      <c r="G13" s="34" t="s">
        <v>1300</v>
      </c>
      <c r="H13"/>
    </row>
    <row r="14" s="25" customFormat="1" ht="26" customHeight="1" spans="1:8">
      <c r="A14" s="32" t="s">
        <v>739</v>
      </c>
      <c r="B14" s="33" t="s">
        <v>2289</v>
      </c>
      <c r="C14" s="33" t="s">
        <v>2276</v>
      </c>
      <c r="D14" s="33" t="s">
        <v>2292</v>
      </c>
      <c r="E14" s="33">
        <v>110</v>
      </c>
      <c r="F14" s="33">
        <v>110</v>
      </c>
      <c r="G14" s="34" t="s">
        <v>1300</v>
      </c>
      <c r="H14"/>
    </row>
    <row r="15" s="25" customFormat="1" ht="26" customHeight="1" spans="1:8">
      <c r="A15" s="32" t="s">
        <v>741</v>
      </c>
      <c r="B15" s="33" t="s">
        <v>2293</v>
      </c>
      <c r="C15" s="33" t="s">
        <v>2276</v>
      </c>
      <c r="D15" s="33" t="s">
        <v>2293</v>
      </c>
      <c r="E15" s="33">
        <v>110</v>
      </c>
      <c r="F15" s="33">
        <v>110</v>
      </c>
      <c r="G15" s="34" t="s">
        <v>1300</v>
      </c>
      <c r="H15"/>
    </row>
    <row r="16" s="25" customFormat="1" ht="26" customHeight="1" spans="1:8">
      <c r="A16" s="32" t="s">
        <v>744</v>
      </c>
      <c r="B16" s="33" t="s">
        <v>2294</v>
      </c>
      <c r="C16" s="33" t="s">
        <v>2276</v>
      </c>
      <c r="D16" s="33" t="s">
        <v>2294</v>
      </c>
      <c r="E16" s="33">
        <v>110</v>
      </c>
      <c r="F16" s="33">
        <v>110</v>
      </c>
      <c r="G16" s="34" t="s">
        <v>1300</v>
      </c>
      <c r="H16"/>
    </row>
    <row r="17" s="25" customFormat="1" ht="26" customHeight="1" spans="1:8">
      <c r="A17" s="32" t="s">
        <v>747</v>
      </c>
      <c r="B17" s="33" t="s">
        <v>2295</v>
      </c>
      <c r="C17" s="33" t="s">
        <v>2276</v>
      </c>
      <c r="D17" s="33" t="s">
        <v>2296</v>
      </c>
      <c r="E17" s="33">
        <v>110</v>
      </c>
      <c r="F17" s="33">
        <v>110</v>
      </c>
      <c r="G17" s="34" t="s">
        <v>1300</v>
      </c>
      <c r="H17"/>
    </row>
    <row r="18" s="25" customFormat="1" ht="26" customHeight="1" spans="1:8">
      <c r="A18" s="32" t="s">
        <v>750</v>
      </c>
      <c r="B18" s="33" t="s">
        <v>2297</v>
      </c>
      <c r="C18" s="33" t="s">
        <v>2276</v>
      </c>
      <c r="D18" s="33" t="s">
        <v>2298</v>
      </c>
      <c r="E18" s="33">
        <v>110</v>
      </c>
      <c r="F18" s="33">
        <v>110</v>
      </c>
      <c r="G18" s="34" t="s">
        <v>1300</v>
      </c>
      <c r="H18"/>
    </row>
    <row r="19" s="25" customFormat="1" ht="26" customHeight="1" spans="1:8">
      <c r="A19" s="32" t="s">
        <v>752</v>
      </c>
      <c r="B19" s="33" t="s">
        <v>2299</v>
      </c>
      <c r="C19" s="33" t="s">
        <v>2276</v>
      </c>
      <c r="D19" s="33" t="s">
        <v>2300</v>
      </c>
      <c r="E19" s="33">
        <v>110</v>
      </c>
      <c r="F19" s="33">
        <v>110</v>
      </c>
      <c r="G19" s="34" t="s">
        <v>1300</v>
      </c>
      <c r="H19"/>
    </row>
    <row r="20" s="25" customFormat="1" ht="26" customHeight="1" spans="1:8">
      <c r="A20" s="32" t="s">
        <v>755</v>
      </c>
      <c r="B20" s="33" t="s">
        <v>2301</v>
      </c>
      <c r="C20" s="35" t="s">
        <v>2276</v>
      </c>
      <c r="D20" s="33" t="s">
        <v>2301</v>
      </c>
      <c r="E20" s="33">
        <v>110</v>
      </c>
      <c r="F20" s="33">
        <v>110</v>
      </c>
      <c r="G20" s="34" t="s">
        <v>1300</v>
      </c>
      <c r="H20"/>
    </row>
    <row r="21" s="25" customFormat="1" ht="26" customHeight="1" spans="1:8">
      <c r="A21" s="32" t="s">
        <v>758</v>
      </c>
      <c r="B21" s="35" t="s">
        <v>2302</v>
      </c>
      <c r="C21" s="35" t="s">
        <v>2276</v>
      </c>
      <c r="D21" s="35" t="s">
        <v>2303</v>
      </c>
      <c r="E21" s="35">
        <v>100</v>
      </c>
      <c r="F21" s="35">
        <v>100</v>
      </c>
      <c r="G21" s="34" t="s">
        <v>1300</v>
      </c>
      <c r="H21"/>
    </row>
    <row r="22" s="25" customFormat="1" ht="26" customHeight="1" spans="1:8">
      <c r="A22" s="32" t="s">
        <v>761</v>
      </c>
      <c r="B22" s="35" t="s">
        <v>2302</v>
      </c>
      <c r="C22" s="35" t="s">
        <v>2276</v>
      </c>
      <c r="D22" s="35" t="s">
        <v>2302</v>
      </c>
      <c r="E22" s="35">
        <v>100</v>
      </c>
      <c r="F22" s="35">
        <v>100</v>
      </c>
      <c r="G22" s="34" t="s">
        <v>1300</v>
      </c>
      <c r="H22"/>
    </row>
    <row r="23" s="25" customFormat="1" ht="26" customHeight="1" spans="1:8">
      <c r="A23" s="32" t="s">
        <v>762</v>
      </c>
      <c r="B23" s="33" t="s">
        <v>86</v>
      </c>
      <c r="C23" s="33" t="s">
        <v>2304</v>
      </c>
      <c r="D23" s="33" t="s">
        <v>2305</v>
      </c>
      <c r="E23" s="33">
        <v>110</v>
      </c>
      <c r="F23" s="33">
        <v>110</v>
      </c>
      <c r="G23" s="34" t="s">
        <v>1300</v>
      </c>
      <c r="H23"/>
    </row>
    <row r="24" s="25" customFormat="1" ht="26" customHeight="1" spans="1:8">
      <c r="A24" s="32" t="s">
        <v>764</v>
      </c>
      <c r="B24" s="33" t="s">
        <v>2306</v>
      </c>
      <c r="C24" s="33" t="s">
        <v>2304</v>
      </c>
      <c r="D24" s="33" t="s">
        <v>2306</v>
      </c>
      <c r="E24" s="33">
        <v>110</v>
      </c>
      <c r="F24" s="33">
        <v>110</v>
      </c>
      <c r="G24" s="34" t="s">
        <v>1300</v>
      </c>
      <c r="H24"/>
    </row>
    <row r="25" s="25" customFormat="1" ht="26" customHeight="1" spans="1:8">
      <c r="A25" s="32" t="s">
        <v>767</v>
      </c>
      <c r="B25" s="33" t="s">
        <v>2307</v>
      </c>
      <c r="C25" s="33" t="s">
        <v>2304</v>
      </c>
      <c r="D25" s="33" t="s">
        <v>2307</v>
      </c>
      <c r="E25" s="33">
        <v>110</v>
      </c>
      <c r="F25" s="33">
        <v>110</v>
      </c>
      <c r="G25" s="34" t="s">
        <v>1300</v>
      </c>
      <c r="H25"/>
    </row>
    <row r="26" s="25" customFormat="1" ht="26" customHeight="1" spans="1:8">
      <c r="A26" s="32" t="s">
        <v>770</v>
      </c>
      <c r="B26" s="33" t="s">
        <v>2308</v>
      </c>
      <c r="C26" s="33" t="s">
        <v>2304</v>
      </c>
      <c r="D26" s="33" t="s">
        <v>2308</v>
      </c>
      <c r="E26" s="33">
        <v>110</v>
      </c>
      <c r="F26" s="33">
        <v>110</v>
      </c>
      <c r="G26" s="34" t="s">
        <v>1300</v>
      </c>
      <c r="H26"/>
    </row>
    <row r="27" s="25" customFormat="1" ht="26" customHeight="1" spans="1:8">
      <c r="A27" s="32" t="s">
        <v>773</v>
      </c>
      <c r="B27" s="33" t="s">
        <v>2306</v>
      </c>
      <c r="C27" s="33" t="s">
        <v>2304</v>
      </c>
      <c r="D27" s="33" t="s">
        <v>2309</v>
      </c>
      <c r="E27" s="33">
        <v>110</v>
      </c>
      <c r="F27" s="33">
        <v>110</v>
      </c>
      <c r="G27" s="34" t="s">
        <v>1300</v>
      </c>
      <c r="H27"/>
    </row>
    <row r="28" s="25" customFormat="1" ht="26" customHeight="1" spans="1:8">
      <c r="A28" s="32" t="s">
        <v>774</v>
      </c>
      <c r="B28" s="33" t="s">
        <v>2306</v>
      </c>
      <c r="C28" s="33" t="s">
        <v>2304</v>
      </c>
      <c r="D28" s="33" t="s">
        <v>2310</v>
      </c>
      <c r="E28" s="33">
        <v>110</v>
      </c>
      <c r="F28" s="33">
        <v>110</v>
      </c>
      <c r="G28" s="34" t="s">
        <v>1300</v>
      </c>
      <c r="H28"/>
    </row>
    <row r="29" s="25" customFormat="1" ht="26" customHeight="1" spans="1:8">
      <c r="A29" s="32" t="s">
        <v>777</v>
      </c>
      <c r="B29" s="33" t="s">
        <v>2311</v>
      </c>
      <c r="C29" s="33" t="s">
        <v>2304</v>
      </c>
      <c r="D29" s="33" t="s">
        <v>2311</v>
      </c>
      <c r="E29" s="33">
        <v>100</v>
      </c>
      <c r="F29" s="33">
        <v>100</v>
      </c>
      <c r="G29" s="34" t="s">
        <v>1300</v>
      </c>
      <c r="H29"/>
    </row>
    <row r="30" s="25" customFormat="1" ht="26" customHeight="1" spans="1:8">
      <c r="A30" s="32" t="s">
        <v>779</v>
      </c>
      <c r="B30" s="33" t="s">
        <v>2312</v>
      </c>
      <c r="C30" s="33" t="s">
        <v>2304</v>
      </c>
      <c r="D30" s="33" t="s">
        <v>2313</v>
      </c>
      <c r="E30" s="33">
        <v>110</v>
      </c>
      <c r="F30" s="33">
        <v>110</v>
      </c>
      <c r="G30" s="34" t="s">
        <v>1300</v>
      </c>
      <c r="H30"/>
    </row>
    <row r="31" s="25" customFormat="1" ht="26" customHeight="1" spans="1:8">
      <c r="A31" s="32" t="s">
        <v>781</v>
      </c>
      <c r="B31" s="33" t="s">
        <v>2314</v>
      </c>
      <c r="C31" s="33" t="s">
        <v>2304</v>
      </c>
      <c r="D31" s="33" t="s">
        <v>2314</v>
      </c>
      <c r="E31" s="33">
        <v>110</v>
      </c>
      <c r="F31" s="33">
        <v>110</v>
      </c>
      <c r="G31" s="34" t="s">
        <v>1300</v>
      </c>
      <c r="H31"/>
    </row>
    <row r="32" s="25" customFormat="1" ht="26" customHeight="1" spans="1:8">
      <c r="A32" s="32" t="s">
        <v>783</v>
      </c>
      <c r="B32" s="33" t="s">
        <v>2315</v>
      </c>
      <c r="C32" s="33" t="s">
        <v>2304</v>
      </c>
      <c r="D32" s="33" t="s">
        <v>2315</v>
      </c>
      <c r="E32" s="33">
        <v>110</v>
      </c>
      <c r="F32" s="33">
        <v>110</v>
      </c>
      <c r="G32" s="34" t="s">
        <v>1300</v>
      </c>
      <c r="H32"/>
    </row>
    <row r="33" s="25" customFormat="1" ht="26" customHeight="1" spans="1:8">
      <c r="A33" s="32" t="s">
        <v>785</v>
      </c>
      <c r="B33" s="33" t="s">
        <v>2316</v>
      </c>
      <c r="C33" s="33" t="s">
        <v>2304</v>
      </c>
      <c r="D33" s="33" t="s">
        <v>2316</v>
      </c>
      <c r="E33" s="33">
        <v>110</v>
      </c>
      <c r="F33" s="33">
        <v>110</v>
      </c>
      <c r="G33" s="34" t="s">
        <v>1300</v>
      </c>
      <c r="H33"/>
    </row>
    <row r="34" s="25" customFormat="1" ht="26" customHeight="1" spans="1:8">
      <c r="A34" s="32" t="s">
        <v>787</v>
      </c>
      <c r="B34" s="33" t="s">
        <v>2317</v>
      </c>
      <c r="C34" s="33" t="s">
        <v>2304</v>
      </c>
      <c r="D34" s="33" t="s">
        <v>2317</v>
      </c>
      <c r="E34" s="33">
        <v>110</v>
      </c>
      <c r="F34" s="33">
        <v>110</v>
      </c>
      <c r="G34" s="34" t="s">
        <v>1300</v>
      </c>
      <c r="H34"/>
    </row>
    <row r="35" s="25" customFormat="1" ht="26" customHeight="1" spans="1:8">
      <c r="A35" s="32" t="s">
        <v>790</v>
      </c>
      <c r="B35" s="33" t="s">
        <v>2318</v>
      </c>
      <c r="C35" s="33" t="s">
        <v>2304</v>
      </c>
      <c r="D35" s="33" t="s">
        <v>2318</v>
      </c>
      <c r="E35" s="33">
        <v>110</v>
      </c>
      <c r="F35" s="33">
        <v>110</v>
      </c>
      <c r="G35" s="34" t="s">
        <v>1300</v>
      </c>
      <c r="H35"/>
    </row>
    <row r="36" s="25" customFormat="1" ht="26" customHeight="1" spans="1:8">
      <c r="A36" s="32" t="s">
        <v>792</v>
      </c>
      <c r="B36" s="33" t="s">
        <v>2319</v>
      </c>
      <c r="C36" s="33" t="s">
        <v>2304</v>
      </c>
      <c r="D36" s="33" t="s">
        <v>2320</v>
      </c>
      <c r="E36" s="33">
        <v>110</v>
      </c>
      <c r="F36" s="33">
        <v>110</v>
      </c>
      <c r="G36" s="34" t="s">
        <v>1300</v>
      </c>
      <c r="H36"/>
    </row>
    <row r="37" s="25" customFormat="1" ht="26" customHeight="1" spans="1:8">
      <c r="A37" s="32" t="s">
        <v>794</v>
      </c>
      <c r="B37" s="33" t="s">
        <v>2321</v>
      </c>
      <c r="C37" s="33" t="s">
        <v>2304</v>
      </c>
      <c r="D37" s="33" t="s">
        <v>2321</v>
      </c>
      <c r="E37" s="33">
        <v>110</v>
      </c>
      <c r="F37" s="33">
        <v>110</v>
      </c>
      <c r="G37" s="34" t="s">
        <v>1300</v>
      </c>
      <c r="H37"/>
    </row>
    <row r="38" s="25" customFormat="1" ht="26" customHeight="1" spans="1:8">
      <c r="A38" s="32" t="s">
        <v>796</v>
      </c>
      <c r="B38" s="33" t="s">
        <v>2322</v>
      </c>
      <c r="C38" s="33" t="s">
        <v>2304</v>
      </c>
      <c r="D38" s="33" t="s">
        <v>2323</v>
      </c>
      <c r="E38" s="33">
        <v>110</v>
      </c>
      <c r="F38" s="33">
        <v>110</v>
      </c>
      <c r="G38" s="34" t="s">
        <v>1300</v>
      </c>
      <c r="H38"/>
    </row>
    <row r="39" s="25" customFormat="1" ht="26" customHeight="1" spans="1:8">
      <c r="A39" s="32" t="s">
        <v>798</v>
      </c>
      <c r="B39" s="33" t="s">
        <v>2324</v>
      </c>
      <c r="C39" s="33" t="s">
        <v>2304</v>
      </c>
      <c r="D39" s="33" t="s">
        <v>2324</v>
      </c>
      <c r="E39" s="33">
        <v>110</v>
      </c>
      <c r="F39" s="33">
        <v>110</v>
      </c>
      <c r="G39" s="34" t="s">
        <v>1300</v>
      </c>
      <c r="H39"/>
    </row>
    <row r="40" s="25" customFormat="1" ht="26" customHeight="1" spans="1:8">
      <c r="A40" s="32" t="s">
        <v>801</v>
      </c>
      <c r="B40" s="33" t="s">
        <v>2321</v>
      </c>
      <c r="C40" s="33" t="s">
        <v>2304</v>
      </c>
      <c r="D40" s="33" t="s">
        <v>2325</v>
      </c>
      <c r="E40" s="33">
        <v>110</v>
      </c>
      <c r="F40" s="33">
        <v>110</v>
      </c>
      <c r="G40" s="34" t="s">
        <v>1300</v>
      </c>
      <c r="H40"/>
    </row>
    <row r="41" s="25" customFormat="1" ht="26" customHeight="1" spans="1:8">
      <c r="A41" s="32" t="s">
        <v>804</v>
      </c>
      <c r="B41" s="35" t="s">
        <v>2326</v>
      </c>
      <c r="C41" s="35" t="s">
        <v>2304</v>
      </c>
      <c r="D41" s="35" t="s">
        <v>2327</v>
      </c>
      <c r="E41" s="35">
        <v>110</v>
      </c>
      <c r="F41" s="35">
        <v>110</v>
      </c>
      <c r="G41" s="34" t="s">
        <v>1300</v>
      </c>
      <c r="H41"/>
    </row>
    <row r="42" s="25" customFormat="1" ht="26" customHeight="1" spans="1:8">
      <c r="A42" s="32" t="s">
        <v>805</v>
      </c>
      <c r="B42" s="33" t="s">
        <v>2328</v>
      </c>
      <c r="C42" s="33" t="s">
        <v>2329</v>
      </c>
      <c r="D42" s="33" t="s">
        <v>2328</v>
      </c>
      <c r="E42" s="33">
        <v>110</v>
      </c>
      <c r="F42" s="33">
        <v>110</v>
      </c>
      <c r="G42" s="34" t="s">
        <v>1300</v>
      </c>
      <c r="H42"/>
    </row>
    <row r="43" s="25" customFormat="1" ht="26" customHeight="1" spans="1:8">
      <c r="A43" s="32" t="s">
        <v>807</v>
      </c>
      <c r="B43" s="33" t="s">
        <v>2330</v>
      </c>
      <c r="C43" s="33" t="s">
        <v>2329</v>
      </c>
      <c r="D43" s="33" t="s">
        <v>2331</v>
      </c>
      <c r="E43" s="33">
        <v>110</v>
      </c>
      <c r="F43" s="33">
        <v>110</v>
      </c>
      <c r="G43" s="34" t="s">
        <v>1300</v>
      </c>
      <c r="H43"/>
    </row>
    <row r="44" s="25" customFormat="1" ht="26" customHeight="1" spans="1:8">
      <c r="A44" s="32" t="s">
        <v>809</v>
      </c>
      <c r="B44" s="33" t="s">
        <v>2332</v>
      </c>
      <c r="C44" s="33" t="s">
        <v>2329</v>
      </c>
      <c r="D44" s="33" t="s">
        <v>2333</v>
      </c>
      <c r="E44" s="33">
        <v>110</v>
      </c>
      <c r="F44" s="33">
        <v>110</v>
      </c>
      <c r="G44" s="34" t="s">
        <v>1300</v>
      </c>
      <c r="H44"/>
    </row>
    <row r="45" s="25" customFormat="1" ht="26" customHeight="1" spans="1:8">
      <c r="A45" s="32" t="s">
        <v>811</v>
      </c>
      <c r="B45" s="33" t="s">
        <v>2334</v>
      </c>
      <c r="C45" s="33" t="s">
        <v>2329</v>
      </c>
      <c r="D45" s="33" t="s">
        <v>2334</v>
      </c>
      <c r="E45" s="33">
        <v>110</v>
      </c>
      <c r="F45" s="33">
        <v>110</v>
      </c>
      <c r="G45" s="34" t="s">
        <v>1300</v>
      </c>
      <c r="H45"/>
    </row>
    <row r="46" s="25" customFormat="1" ht="26" customHeight="1" spans="1:8">
      <c r="A46" s="32" t="s">
        <v>814</v>
      </c>
      <c r="B46" s="33" t="s">
        <v>2335</v>
      </c>
      <c r="C46" s="33" t="s">
        <v>2329</v>
      </c>
      <c r="D46" s="33" t="s">
        <v>2335</v>
      </c>
      <c r="E46" s="33">
        <v>110</v>
      </c>
      <c r="F46" s="33">
        <v>110</v>
      </c>
      <c r="G46" s="34" t="s">
        <v>1300</v>
      </c>
      <c r="H46"/>
    </row>
    <row r="47" s="25" customFormat="1" ht="26" customHeight="1" spans="1:8">
      <c r="A47" s="32" t="s">
        <v>817</v>
      </c>
      <c r="B47" s="33" t="s">
        <v>2336</v>
      </c>
      <c r="C47" s="33" t="s">
        <v>2329</v>
      </c>
      <c r="D47" s="33" t="s">
        <v>2337</v>
      </c>
      <c r="E47" s="33">
        <v>110</v>
      </c>
      <c r="F47" s="33">
        <v>110</v>
      </c>
      <c r="G47" s="34" t="s">
        <v>1300</v>
      </c>
      <c r="H47"/>
    </row>
    <row r="48" s="25" customFormat="1" ht="26" customHeight="1" spans="1:8">
      <c r="A48" s="32" t="s">
        <v>819</v>
      </c>
      <c r="B48" s="33" t="s">
        <v>2328</v>
      </c>
      <c r="C48" s="33" t="s">
        <v>2329</v>
      </c>
      <c r="D48" s="33" t="s">
        <v>2338</v>
      </c>
      <c r="E48" s="33">
        <v>110</v>
      </c>
      <c r="F48" s="33">
        <v>110</v>
      </c>
      <c r="G48" s="34" t="s">
        <v>1300</v>
      </c>
      <c r="H48"/>
    </row>
    <row r="49" s="25" customFormat="1" ht="26" customHeight="1" spans="1:8">
      <c r="A49" s="32" t="s">
        <v>821</v>
      </c>
      <c r="B49" s="33" t="s">
        <v>2339</v>
      </c>
      <c r="C49" s="33" t="s">
        <v>2329</v>
      </c>
      <c r="D49" s="33" t="s">
        <v>1826</v>
      </c>
      <c r="E49" s="33">
        <v>110</v>
      </c>
      <c r="F49" s="33">
        <v>110</v>
      </c>
      <c r="G49" s="34" t="s">
        <v>1300</v>
      </c>
      <c r="H49"/>
    </row>
    <row r="50" s="25" customFormat="1" ht="26" customHeight="1" spans="1:8">
      <c r="A50" s="32" t="s">
        <v>824</v>
      </c>
      <c r="B50" s="33" t="s">
        <v>2328</v>
      </c>
      <c r="C50" s="33" t="s">
        <v>2329</v>
      </c>
      <c r="D50" s="33" t="s">
        <v>2340</v>
      </c>
      <c r="E50" s="33">
        <v>110</v>
      </c>
      <c r="F50" s="33">
        <v>110</v>
      </c>
      <c r="G50" s="34" t="s">
        <v>1300</v>
      </c>
      <c r="H50"/>
    </row>
    <row r="51" s="25" customFormat="1" ht="26" customHeight="1" spans="1:8">
      <c r="A51" s="32" t="s">
        <v>826</v>
      </c>
      <c r="B51" s="33" t="s">
        <v>461</v>
      </c>
      <c r="C51" s="33" t="s">
        <v>2329</v>
      </c>
      <c r="D51" s="33" t="s">
        <v>461</v>
      </c>
      <c r="E51" s="33">
        <v>110</v>
      </c>
      <c r="F51" s="33">
        <v>110</v>
      </c>
      <c r="G51" s="34" t="s">
        <v>1300</v>
      </c>
      <c r="H51"/>
    </row>
    <row r="52" s="25" customFormat="1" ht="26" customHeight="1" spans="1:8">
      <c r="A52" s="32" t="s">
        <v>828</v>
      </c>
      <c r="B52" s="33" t="s">
        <v>2341</v>
      </c>
      <c r="C52" s="33" t="s">
        <v>2329</v>
      </c>
      <c r="D52" s="33" t="s">
        <v>2342</v>
      </c>
      <c r="E52" s="33">
        <v>110</v>
      </c>
      <c r="F52" s="33">
        <v>110</v>
      </c>
      <c r="G52" s="34" t="s">
        <v>1300</v>
      </c>
      <c r="H52"/>
    </row>
    <row r="53" s="25" customFormat="1" ht="26" customHeight="1" spans="1:8">
      <c r="A53" s="32" t="s">
        <v>831</v>
      </c>
      <c r="B53" s="33" t="s">
        <v>2343</v>
      </c>
      <c r="C53" s="33" t="s">
        <v>2329</v>
      </c>
      <c r="D53" s="33" t="s">
        <v>2343</v>
      </c>
      <c r="E53" s="33">
        <v>110</v>
      </c>
      <c r="F53" s="33">
        <v>110</v>
      </c>
      <c r="G53" s="34" t="s">
        <v>1300</v>
      </c>
      <c r="H53"/>
    </row>
    <row r="54" s="25" customFormat="1" ht="26" customHeight="1" spans="1:8">
      <c r="A54" s="32" t="s">
        <v>833</v>
      </c>
      <c r="B54" s="33" t="s">
        <v>2344</v>
      </c>
      <c r="C54" s="33" t="s">
        <v>2329</v>
      </c>
      <c r="D54" s="33" t="s">
        <v>2345</v>
      </c>
      <c r="E54" s="33">
        <v>110</v>
      </c>
      <c r="F54" s="33">
        <v>110</v>
      </c>
      <c r="G54" s="34" t="s">
        <v>1300</v>
      </c>
      <c r="H54"/>
    </row>
    <row r="55" s="25" customFormat="1" ht="26" customHeight="1" spans="1:8">
      <c r="A55" s="32" t="s">
        <v>835</v>
      </c>
      <c r="B55" s="33" t="s">
        <v>2332</v>
      </c>
      <c r="C55" s="33" t="s">
        <v>2329</v>
      </c>
      <c r="D55" s="33" t="s">
        <v>2346</v>
      </c>
      <c r="E55" s="33">
        <v>110</v>
      </c>
      <c r="F55" s="33">
        <v>110</v>
      </c>
      <c r="G55" s="34" t="s">
        <v>1300</v>
      </c>
      <c r="H55"/>
    </row>
    <row r="56" s="25" customFormat="1" ht="26" customHeight="1" spans="1:8">
      <c r="A56" s="32" t="s">
        <v>837</v>
      </c>
      <c r="B56" s="33" t="s">
        <v>2347</v>
      </c>
      <c r="C56" s="33" t="s">
        <v>2329</v>
      </c>
      <c r="D56" s="33" t="s">
        <v>2348</v>
      </c>
      <c r="E56" s="33">
        <v>110</v>
      </c>
      <c r="F56" s="33">
        <v>110</v>
      </c>
      <c r="G56" s="34" t="s">
        <v>1300</v>
      </c>
      <c r="H56"/>
    </row>
    <row r="57" s="25" customFormat="1" ht="26" customHeight="1" spans="1:8">
      <c r="A57" s="32" t="s">
        <v>839</v>
      </c>
      <c r="B57" s="33" t="s">
        <v>2349</v>
      </c>
      <c r="C57" s="33" t="s">
        <v>2329</v>
      </c>
      <c r="D57" s="33" t="s">
        <v>2349</v>
      </c>
      <c r="E57" s="33">
        <v>110</v>
      </c>
      <c r="F57" s="33">
        <v>110</v>
      </c>
      <c r="G57" s="34" t="s">
        <v>1300</v>
      </c>
      <c r="H57"/>
    </row>
    <row r="58" s="25" customFormat="1" ht="26" customHeight="1" spans="1:8">
      <c r="A58" s="32" t="s">
        <v>841</v>
      </c>
      <c r="B58" s="33" t="s">
        <v>2350</v>
      </c>
      <c r="C58" s="33" t="s">
        <v>2329</v>
      </c>
      <c r="D58" s="33" t="s">
        <v>2351</v>
      </c>
      <c r="E58" s="33">
        <v>110</v>
      </c>
      <c r="F58" s="33">
        <v>110</v>
      </c>
      <c r="G58" s="34" t="s">
        <v>1300</v>
      </c>
      <c r="H58"/>
    </row>
    <row r="59" s="25" customFormat="1" ht="26" customHeight="1" spans="1:8">
      <c r="A59" s="32" t="s">
        <v>843</v>
      </c>
      <c r="B59" s="33" t="s">
        <v>2352</v>
      </c>
      <c r="C59" s="33" t="s">
        <v>2329</v>
      </c>
      <c r="D59" s="33" t="s">
        <v>2352</v>
      </c>
      <c r="E59" s="33">
        <v>110</v>
      </c>
      <c r="F59" s="33">
        <v>110</v>
      </c>
      <c r="G59" s="34" t="s">
        <v>1300</v>
      </c>
      <c r="H59"/>
    </row>
    <row r="60" s="25" customFormat="1" ht="26" customHeight="1" spans="1:8">
      <c r="A60" s="32" t="s">
        <v>845</v>
      </c>
      <c r="B60" s="33" t="s">
        <v>2347</v>
      </c>
      <c r="C60" s="33" t="s">
        <v>2329</v>
      </c>
      <c r="D60" s="33" t="s">
        <v>2347</v>
      </c>
      <c r="E60" s="33">
        <v>110</v>
      </c>
      <c r="F60" s="33">
        <v>110</v>
      </c>
      <c r="G60" s="34" t="s">
        <v>1300</v>
      </c>
      <c r="H60"/>
    </row>
    <row r="61" s="25" customFormat="1" ht="26" customHeight="1" spans="1:8">
      <c r="A61" s="32" t="s">
        <v>847</v>
      </c>
      <c r="B61" s="33" t="s">
        <v>2343</v>
      </c>
      <c r="C61" s="33" t="s">
        <v>2329</v>
      </c>
      <c r="D61" s="33" t="s">
        <v>2353</v>
      </c>
      <c r="E61" s="33">
        <v>110</v>
      </c>
      <c r="F61" s="33">
        <v>110</v>
      </c>
      <c r="G61" s="34" t="s">
        <v>1300</v>
      </c>
      <c r="H61"/>
    </row>
    <row r="62" s="25" customFormat="1" ht="26" customHeight="1" spans="1:8">
      <c r="A62" s="32" t="s">
        <v>849</v>
      </c>
      <c r="B62" s="33" t="s">
        <v>2354</v>
      </c>
      <c r="C62" s="33" t="s">
        <v>2329</v>
      </c>
      <c r="D62" s="33" t="s">
        <v>2354</v>
      </c>
      <c r="E62" s="33">
        <v>110</v>
      </c>
      <c r="F62" s="33">
        <v>110</v>
      </c>
      <c r="G62" s="34" t="s">
        <v>1300</v>
      </c>
      <c r="H62"/>
    </row>
    <row r="63" s="25" customFormat="1" ht="26" customHeight="1" spans="1:8">
      <c r="A63" s="32" t="s">
        <v>851</v>
      </c>
      <c r="B63" s="33" t="s">
        <v>2355</v>
      </c>
      <c r="C63" s="33" t="s">
        <v>2329</v>
      </c>
      <c r="D63" s="33" t="s">
        <v>2356</v>
      </c>
      <c r="E63" s="33">
        <v>100</v>
      </c>
      <c r="F63" s="33">
        <v>100</v>
      </c>
      <c r="G63" s="34" t="s">
        <v>1300</v>
      </c>
      <c r="H63"/>
    </row>
    <row r="64" s="25" customFormat="1" ht="26" customHeight="1" spans="1:8">
      <c r="A64" s="32" t="s">
        <v>853</v>
      </c>
      <c r="B64" s="33" t="s">
        <v>2357</v>
      </c>
      <c r="C64" s="33" t="s">
        <v>2329</v>
      </c>
      <c r="D64" s="33" t="s">
        <v>2358</v>
      </c>
      <c r="E64" s="33">
        <v>100</v>
      </c>
      <c r="F64" s="33">
        <v>100</v>
      </c>
      <c r="G64" s="34" t="s">
        <v>1300</v>
      </c>
      <c r="H64"/>
    </row>
    <row r="65" s="25" customFormat="1" ht="26" customHeight="1" spans="1:8">
      <c r="A65" s="32" t="s">
        <v>856</v>
      </c>
      <c r="B65" s="33" t="s">
        <v>2357</v>
      </c>
      <c r="C65" s="33" t="s">
        <v>2329</v>
      </c>
      <c r="D65" s="33" t="s">
        <v>2357</v>
      </c>
      <c r="E65" s="33">
        <v>100</v>
      </c>
      <c r="F65" s="33">
        <v>100</v>
      </c>
      <c r="G65" s="34" t="s">
        <v>1300</v>
      </c>
      <c r="H65"/>
    </row>
    <row r="66" s="25" customFormat="1" ht="26" customHeight="1" spans="1:8">
      <c r="A66" s="32" t="s">
        <v>859</v>
      </c>
      <c r="B66" s="33" t="s">
        <v>2347</v>
      </c>
      <c r="C66" s="33" t="s">
        <v>2329</v>
      </c>
      <c r="D66" s="33" t="s">
        <v>2359</v>
      </c>
      <c r="E66" s="33">
        <v>110</v>
      </c>
      <c r="F66" s="33">
        <v>110</v>
      </c>
      <c r="G66" s="34" t="s">
        <v>1300</v>
      </c>
      <c r="H66"/>
    </row>
    <row r="67" s="25" customFormat="1" ht="26" customHeight="1" spans="1:8">
      <c r="A67" s="32" t="s">
        <v>861</v>
      </c>
      <c r="B67" s="33" t="s">
        <v>2360</v>
      </c>
      <c r="C67" s="33" t="s">
        <v>2329</v>
      </c>
      <c r="D67" s="33" t="s">
        <v>2360</v>
      </c>
      <c r="E67" s="33">
        <v>110</v>
      </c>
      <c r="F67" s="34">
        <v>110</v>
      </c>
      <c r="G67" s="34" t="s">
        <v>1300</v>
      </c>
      <c r="H67"/>
    </row>
    <row r="68" s="25" customFormat="1" ht="26" customHeight="1" spans="1:8">
      <c r="A68" s="32" t="s">
        <v>863</v>
      </c>
      <c r="B68" s="33" t="s">
        <v>2361</v>
      </c>
      <c r="C68" s="33" t="s">
        <v>2329</v>
      </c>
      <c r="D68" s="33" t="s">
        <v>2362</v>
      </c>
      <c r="E68" s="33">
        <v>110</v>
      </c>
      <c r="F68" s="33">
        <v>110</v>
      </c>
      <c r="G68" s="34" t="s">
        <v>1300</v>
      </c>
      <c r="H68"/>
    </row>
    <row r="69" s="25" customFormat="1" ht="26" customHeight="1" spans="1:8">
      <c r="A69" s="32" t="s">
        <v>866</v>
      </c>
      <c r="B69" s="33" t="s">
        <v>2363</v>
      </c>
      <c r="C69" s="33" t="s">
        <v>2329</v>
      </c>
      <c r="D69" s="33" t="s">
        <v>2363</v>
      </c>
      <c r="E69" s="33">
        <v>100</v>
      </c>
      <c r="F69" s="33">
        <v>100</v>
      </c>
      <c r="G69" s="34" t="s">
        <v>1300</v>
      </c>
      <c r="H69"/>
    </row>
    <row r="70" s="25" customFormat="1" ht="26" customHeight="1" spans="1:8">
      <c r="A70" s="32" t="s">
        <v>869</v>
      </c>
      <c r="B70" s="33" t="s">
        <v>2364</v>
      </c>
      <c r="C70" s="33" t="s">
        <v>2329</v>
      </c>
      <c r="D70" s="33" t="s">
        <v>2365</v>
      </c>
      <c r="E70" s="33">
        <v>110</v>
      </c>
      <c r="F70" s="33">
        <v>110</v>
      </c>
      <c r="G70" s="34" t="s">
        <v>1300</v>
      </c>
      <c r="H70"/>
    </row>
    <row r="71" s="25" customFormat="1" ht="26" customHeight="1" spans="1:8">
      <c r="A71" s="32" t="s">
        <v>871</v>
      </c>
      <c r="B71" s="33" t="s">
        <v>2366</v>
      </c>
      <c r="C71" s="33" t="s">
        <v>2329</v>
      </c>
      <c r="D71" s="33" t="s">
        <v>2365</v>
      </c>
      <c r="E71" s="33">
        <v>110</v>
      </c>
      <c r="F71" s="33">
        <v>110</v>
      </c>
      <c r="G71" s="34" t="s">
        <v>1300</v>
      </c>
      <c r="H71"/>
    </row>
    <row r="72" s="25" customFormat="1" ht="26" customHeight="1" spans="1:8">
      <c r="A72" s="32" t="s">
        <v>873</v>
      </c>
      <c r="B72" s="33" t="s">
        <v>2366</v>
      </c>
      <c r="C72" s="33" t="s">
        <v>2329</v>
      </c>
      <c r="D72" s="33" t="s">
        <v>2366</v>
      </c>
      <c r="E72" s="33">
        <v>110</v>
      </c>
      <c r="F72" s="33">
        <v>110</v>
      </c>
      <c r="G72" s="34" t="s">
        <v>1300</v>
      </c>
      <c r="H72"/>
    </row>
    <row r="73" s="25" customFormat="1" ht="26" customHeight="1" spans="1:8">
      <c r="A73" s="32" t="s">
        <v>875</v>
      </c>
      <c r="B73" s="33" t="s">
        <v>2367</v>
      </c>
      <c r="C73" s="33" t="s">
        <v>2329</v>
      </c>
      <c r="D73" s="33" t="s">
        <v>2367</v>
      </c>
      <c r="E73" s="33">
        <v>110</v>
      </c>
      <c r="F73" s="33">
        <v>110</v>
      </c>
      <c r="G73" s="34" t="s">
        <v>1300</v>
      </c>
      <c r="H73"/>
    </row>
    <row r="74" s="25" customFormat="1" ht="26" customHeight="1" spans="1:8">
      <c r="A74" s="32" t="s">
        <v>877</v>
      </c>
      <c r="B74" s="32" t="s">
        <v>2368</v>
      </c>
      <c r="C74" s="33" t="s">
        <v>2329</v>
      </c>
      <c r="D74" s="36" t="s">
        <v>2369</v>
      </c>
      <c r="E74" s="33">
        <v>100</v>
      </c>
      <c r="F74" s="33">
        <v>100</v>
      </c>
      <c r="G74" s="34" t="s">
        <v>1300</v>
      </c>
      <c r="H74"/>
    </row>
    <row r="75" s="25" customFormat="1" ht="26" customHeight="1" spans="1:8">
      <c r="A75" s="32" t="s">
        <v>879</v>
      </c>
      <c r="B75" s="32" t="s">
        <v>2370</v>
      </c>
      <c r="C75" s="33" t="s">
        <v>2329</v>
      </c>
      <c r="D75" s="32" t="s">
        <v>2370</v>
      </c>
      <c r="E75" s="33">
        <v>110</v>
      </c>
      <c r="F75" s="33">
        <v>110</v>
      </c>
      <c r="G75" s="34" t="s">
        <v>1300</v>
      </c>
      <c r="H75"/>
    </row>
    <row r="76" s="1" customFormat="1" ht="26" customHeight="1" spans="1:8">
      <c r="A76" s="32" t="s">
        <v>881</v>
      </c>
      <c r="B76" s="32" t="s">
        <v>2370</v>
      </c>
      <c r="C76" s="33" t="s">
        <v>2329</v>
      </c>
      <c r="D76" s="37" t="s">
        <v>2371</v>
      </c>
      <c r="E76" s="33">
        <v>110</v>
      </c>
      <c r="F76" s="33">
        <v>110</v>
      </c>
      <c r="G76" s="34" t="s">
        <v>1300</v>
      </c>
      <c r="H76"/>
    </row>
    <row r="77" s="1" customFormat="1" ht="26" customHeight="1" spans="1:8">
      <c r="A77" s="32" t="s">
        <v>883</v>
      </c>
      <c r="B77" s="32" t="s">
        <v>2372</v>
      </c>
      <c r="C77" s="33" t="s">
        <v>2329</v>
      </c>
      <c r="D77" s="32" t="s">
        <v>2372</v>
      </c>
      <c r="E77" s="33">
        <v>110</v>
      </c>
      <c r="F77" s="33">
        <v>120</v>
      </c>
      <c r="G77" s="34" t="s">
        <v>1300</v>
      </c>
      <c r="H77"/>
    </row>
    <row r="78" s="1" customFormat="1" ht="26" customHeight="1" spans="1:8">
      <c r="A78" s="32" t="s">
        <v>885</v>
      </c>
      <c r="B78" s="35" t="s">
        <v>2373</v>
      </c>
      <c r="C78" s="35" t="s">
        <v>2329</v>
      </c>
      <c r="D78" s="35" t="s">
        <v>2373</v>
      </c>
      <c r="E78" s="35">
        <v>100</v>
      </c>
      <c r="F78" s="35">
        <v>100</v>
      </c>
      <c r="G78" s="34" t="s">
        <v>1300</v>
      </c>
      <c r="H78"/>
    </row>
    <row r="79" s="1" customFormat="1" ht="26" customHeight="1" spans="1:8">
      <c r="A79" s="32" t="s">
        <v>887</v>
      </c>
      <c r="B79" s="35" t="s">
        <v>2374</v>
      </c>
      <c r="C79" s="35" t="s">
        <v>2329</v>
      </c>
      <c r="D79" s="35" t="s">
        <v>2374</v>
      </c>
      <c r="E79" s="35">
        <v>110</v>
      </c>
      <c r="F79" s="35">
        <v>110</v>
      </c>
      <c r="G79" s="34" t="s">
        <v>1300</v>
      </c>
      <c r="H79"/>
    </row>
    <row r="80" s="1" customFormat="1" ht="26" customHeight="1" spans="1:8">
      <c r="A80" s="32" t="s">
        <v>890</v>
      </c>
      <c r="B80" s="35" t="s">
        <v>2375</v>
      </c>
      <c r="C80" s="35" t="s">
        <v>2329</v>
      </c>
      <c r="D80" s="35" t="s">
        <v>2376</v>
      </c>
      <c r="E80" s="35">
        <v>110</v>
      </c>
      <c r="F80" s="35">
        <v>110</v>
      </c>
      <c r="G80" s="34" t="s">
        <v>1300</v>
      </c>
      <c r="H80"/>
    </row>
    <row r="81" s="1" customFormat="1" ht="26" customHeight="1" spans="1:8">
      <c r="A81" s="32" t="s">
        <v>893</v>
      </c>
      <c r="B81" s="35" t="s">
        <v>2377</v>
      </c>
      <c r="C81" s="35" t="s">
        <v>2329</v>
      </c>
      <c r="D81" s="35" t="s">
        <v>2377</v>
      </c>
      <c r="E81" s="33">
        <v>110</v>
      </c>
      <c r="F81" s="33">
        <v>110</v>
      </c>
      <c r="G81" s="34" t="s">
        <v>1300</v>
      </c>
      <c r="H81"/>
    </row>
    <row r="82" s="1" customFormat="1" ht="26" customHeight="1" spans="1:8">
      <c r="A82" s="32" t="s">
        <v>895</v>
      </c>
      <c r="B82" s="35" t="s">
        <v>2377</v>
      </c>
      <c r="C82" s="35" t="s">
        <v>2329</v>
      </c>
      <c r="D82" s="35" t="s">
        <v>2378</v>
      </c>
      <c r="E82" s="33">
        <v>110</v>
      </c>
      <c r="F82" s="33">
        <v>110</v>
      </c>
      <c r="G82" s="34" t="s">
        <v>1300</v>
      </c>
      <c r="H82"/>
    </row>
    <row r="83" s="1" customFormat="1" ht="26" customHeight="1" spans="1:8">
      <c r="A83" s="32" t="s">
        <v>898</v>
      </c>
      <c r="B83" s="35" t="s">
        <v>2377</v>
      </c>
      <c r="C83" s="35" t="s">
        <v>2329</v>
      </c>
      <c r="D83" s="35" t="s">
        <v>2379</v>
      </c>
      <c r="E83" s="33">
        <v>110</v>
      </c>
      <c r="F83" s="33">
        <v>110</v>
      </c>
      <c r="G83" s="34" t="s">
        <v>1300</v>
      </c>
      <c r="H83"/>
    </row>
    <row r="84" s="25" customFormat="1" ht="26" customHeight="1" spans="1:8">
      <c r="A84" s="32" t="s">
        <v>900</v>
      </c>
      <c r="B84" s="33" t="s">
        <v>2380</v>
      </c>
      <c r="C84" s="33" t="s">
        <v>2381</v>
      </c>
      <c r="D84" s="33" t="s">
        <v>2382</v>
      </c>
      <c r="E84" s="33">
        <v>110</v>
      </c>
      <c r="F84" s="33">
        <v>110</v>
      </c>
      <c r="G84" s="34" t="s">
        <v>1300</v>
      </c>
      <c r="H84"/>
    </row>
    <row r="85" s="25" customFormat="1" ht="26" customHeight="1" spans="1:8">
      <c r="A85" s="32" t="s">
        <v>902</v>
      </c>
      <c r="B85" s="33" t="s">
        <v>2383</v>
      </c>
      <c r="C85" s="33" t="s">
        <v>2381</v>
      </c>
      <c r="D85" s="33" t="s">
        <v>2384</v>
      </c>
      <c r="E85" s="33">
        <v>110</v>
      </c>
      <c r="F85" s="33">
        <v>110</v>
      </c>
      <c r="G85" s="34" t="s">
        <v>1300</v>
      </c>
      <c r="H85"/>
    </row>
    <row r="86" s="25" customFormat="1" ht="26" customHeight="1" spans="1:8">
      <c r="A86" s="32" t="s">
        <v>906</v>
      </c>
      <c r="B86" s="33" t="s">
        <v>2385</v>
      </c>
      <c r="C86" s="33" t="s">
        <v>2381</v>
      </c>
      <c r="D86" s="33" t="s">
        <v>2385</v>
      </c>
      <c r="E86" s="33">
        <v>110</v>
      </c>
      <c r="F86" s="33">
        <v>110</v>
      </c>
      <c r="G86" s="34" t="s">
        <v>1300</v>
      </c>
      <c r="H86"/>
    </row>
    <row r="87" s="25" customFormat="1" ht="26" customHeight="1" spans="1:8">
      <c r="A87" s="32" t="s">
        <v>907</v>
      </c>
      <c r="B87" s="33" t="s">
        <v>2386</v>
      </c>
      <c r="C87" s="33" t="s">
        <v>2381</v>
      </c>
      <c r="D87" s="33" t="s">
        <v>2387</v>
      </c>
      <c r="E87" s="33">
        <v>110</v>
      </c>
      <c r="F87" s="33">
        <v>110</v>
      </c>
      <c r="G87" s="34" t="s">
        <v>1300</v>
      </c>
      <c r="H87"/>
    </row>
    <row r="88" s="25" customFormat="1" ht="26" customHeight="1" spans="1:8">
      <c r="A88" s="32" t="s">
        <v>910</v>
      </c>
      <c r="B88" s="33" t="s">
        <v>2388</v>
      </c>
      <c r="C88" s="33" t="s">
        <v>2381</v>
      </c>
      <c r="D88" s="33" t="s">
        <v>2388</v>
      </c>
      <c r="E88" s="33">
        <v>110</v>
      </c>
      <c r="F88" s="33">
        <v>110</v>
      </c>
      <c r="G88" s="34" t="s">
        <v>1300</v>
      </c>
      <c r="H88"/>
    </row>
    <row r="89" s="25" customFormat="1" ht="26" customHeight="1" spans="1:8">
      <c r="A89" s="32" t="s">
        <v>912</v>
      </c>
      <c r="B89" s="33" t="s">
        <v>2389</v>
      </c>
      <c r="C89" s="33" t="s">
        <v>2381</v>
      </c>
      <c r="D89" s="33" t="s">
        <v>2390</v>
      </c>
      <c r="E89" s="33">
        <v>110</v>
      </c>
      <c r="F89" s="33">
        <v>110</v>
      </c>
      <c r="G89" s="34" t="s">
        <v>1300</v>
      </c>
      <c r="H89"/>
    </row>
    <row r="90" s="25" customFormat="1" ht="26" customHeight="1" spans="1:8">
      <c r="A90" s="32" t="s">
        <v>915</v>
      </c>
      <c r="B90" s="33" t="s">
        <v>2391</v>
      </c>
      <c r="C90" s="33" t="s">
        <v>2381</v>
      </c>
      <c r="D90" s="33" t="s">
        <v>2392</v>
      </c>
      <c r="E90" s="33">
        <v>110</v>
      </c>
      <c r="F90" s="33">
        <v>110</v>
      </c>
      <c r="G90" s="34" t="s">
        <v>1300</v>
      </c>
      <c r="H90"/>
    </row>
    <row r="91" s="25" customFormat="1" ht="26" customHeight="1" spans="1:8">
      <c r="A91" s="32" t="s">
        <v>918</v>
      </c>
      <c r="B91" s="33" t="s">
        <v>2393</v>
      </c>
      <c r="C91" s="33" t="s">
        <v>2381</v>
      </c>
      <c r="D91" s="33" t="s">
        <v>2394</v>
      </c>
      <c r="E91" s="33">
        <v>110</v>
      </c>
      <c r="F91" s="33">
        <v>110</v>
      </c>
      <c r="G91" s="34" t="s">
        <v>1300</v>
      </c>
      <c r="H91"/>
    </row>
    <row r="92" s="25" customFormat="1" ht="26" customHeight="1" spans="1:8">
      <c r="A92" s="32" t="s">
        <v>920</v>
      </c>
      <c r="B92" s="33" t="s">
        <v>2395</v>
      </c>
      <c r="C92" s="33" t="s">
        <v>2381</v>
      </c>
      <c r="D92" s="33" t="s">
        <v>1426</v>
      </c>
      <c r="E92" s="33">
        <v>110</v>
      </c>
      <c r="F92" s="33">
        <v>110</v>
      </c>
      <c r="G92" s="34" t="s">
        <v>1300</v>
      </c>
      <c r="H92"/>
    </row>
    <row r="93" s="25" customFormat="1" ht="26" customHeight="1" spans="1:8">
      <c r="A93" s="32" t="s">
        <v>922</v>
      </c>
      <c r="B93" s="33" t="s">
        <v>2396</v>
      </c>
      <c r="C93" s="33" t="s">
        <v>2381</v>
      </c>
      <c r="D93" s="33" t="s">
        <v>2396</v>
      </c>
      <c r="E93" s="33">
        <v>100</v>
      </c>
      <c r="F93" s="33">
        <v>100</v>
      </c>
      <c r="G93" s="34" t="s">
        <v>1300</v>
      </c>
      <c r="H93"/>
    </row>
    <row r="94" s="25" customFormat="1" ht="26" customHeight="1" spans="1:8">
      <c r="A94" s="32" t="s">
        <v>925</v>
      </c>
      <c r="B94" s="33" t="s">
        <v>2397</v>
      </c>
      <c r="C94" s="33" t="s">
        <v>2381</v>
      </c>
      <c r="D94" s="33" t="s">
        <v>2397</v>
      </c>
      <c r="E94" s="33">
        <v>110</v>
      </c>
      <c r="F94" s="33">
        <v>110</v>
      </c>
      <c r="G94" s="34" t="s">
        <v>1300</v>
      </c>
      <c r="H94"/>
    </row>
    <row r="95" s="25" customFormat="1" ht="26" customHeight="1" spans="1:8">
      <c r="A95" s="32" t="s">
        <v>927</v>
      </c>
      <c r="B95" s="33" t="s">
        <v>2397</v>
      </c>
      <c r="C95" s="33" t="s">
        <v>2381</v>
      </c>
      <c r="D95" s="33" t="s">
        <v>2398</v>
      </c>
      <c r="E95" s="33">
        <v>110</v>
      </c>
      <c r="F95" s="33">
        <v>110</v>
      </c>
      <c r="G95" s="34" t="s">
        <v>1300</v>
      </c>
      <c r="H95"/>
    </row>
    <row r="96" s="25" customFormat="1" ht="26" customHeight="1" spans="1:8">
      <c r="A96" s="32" t="s">
        <v>930</v>
      </c>
      <c r="B96" s="33" t="s">
        <v>2399</v>
      </c>
      <c r="C96" s="33" t="s">
        <v>2381</v>
      </c>
      <c r="D96" s="33" t="s">
        <v>2400</v>
      </c>
      <c r="E96" s="33">
        <v>110</v>
      </c>
      <c r="F96" s="33">
        <v>110</v>
      </c>
      <c r="G96" s="34" t="s">
        <v>1300</v>
      </c>
      <c r="H96"/>
    </row>
    <row r="97" s="25" customFormat="1" ht="26" customHeight="1" spans="1:8">
      <c r="A97" s="32" t="s">
        <v>933</v>
      </c>
      <c r="B97" s="33" t="s">
        <v>2386</v>
      </c>
      <c r="C97" s="33" t="s">
        <v>2381</v>
      </c>
      <c r="D97" s="33" t="s">
        <v>2386</v>
      </c>
      <c r="E97" s="33">
        <v>110</v>
      </c>
      <c r="F97" s="33">
        <v>110</v>
      </c>
      <c r="G97" s="34" t="s">
        <v>1300</v>
      </c>
      <c r="H97"/>
    </row>
    <row r="98" s="25" customFormat="1" ht="26" customHeight="1" spans="1:8">
      <c r="A98" s="32" t="s">
        <v>935</v>
      </c>
      <c r="B98" s="33" t="s">
        <v>2401</v>
      </c>
      <c r="C98" s="33" t="s">
        <v>2381</v>
      </c>
      <c r="D98" s="33" t="s">
        <v>2401</v>
      </c>
      <c r="E98" s="33">
        <v>110</v>
      </c>
      <c r="F98" s="33">
        <v>110</v>
      </c>
      <c r="G98" s="34" t="s">
        <v>1300</v>
      </c>
      <c r="H98"/>
    </row>
    <row r="99" s="25" customFormat="1" ht="26" customHeight="1" spans="1:8">
      <c r="A99" s="32" t="s">
        <v>937</v>
      </c>
      <c r="B99" s="33" t="s">
        <v>2402</v>
      </c>
      <c r="C99" s="33" t="s">
        <v>2381</v>
      </c>
      <c r="D99" s="33" t="s">
        <v>2403</v>
      </c>
      <c r="E99" s="33">
        <v>110</v>
      </c>
      <c r="F99" s="33">
        <v>110</v>
      </c>
      <c r="G99" s="34" t="s">
        <v>1300</v>
      </c>
      <c r="H99"/>
    </row>
    <row r="100" s="25" customFormat="1" ht="26" customHeight="1" spans="1:8">
      <c r="A100" s="32" t="s">
        <v>939</v>
      </c>
      <c r="B100" s="33" t="s">
        <v>2402</v>
      </c>
      <c r="C100" s="33" t="s">
        <v>2381</v>
      </c>
      <c r="D100" s="33" t="s">
        <v>2404</v>
      </c>
      <c r="E100" s="33">
        <v>110</v>
      </c>
      <c r="F100" s="33">
        <v>110</v>
      </c>
      <c r="G100" s="34" t="s">
        <v>1300</v>
      </c>
      <c r="H100"/>
    </row>
    <row r="101" s="25" customFormat="1" ht="26" customHeight="1" spans="1:8">
      <c r="A101" s="32" t="s">
        <v>941</v>
      </c>
      <c r="B101" s="33" t="s">
        <v>2405</v>
      </c>
      <c r="C101" s="33" t="s">
        <v>2381</v>
      </c>
      <c r="D101" s="33" t="s">
        <v>2405</v>
      </c>
      <c r="E101" s="33">
        <v>110</v>
      </c>
      <c r="F101" s="33">
        <v>110</v>
      </c>
      <c r="G101" s="34" t="s">
        <v>1300</v>
      </c>
      <c r="H101"/>
    </row>
    <row r="102" s="25" customFormat="1" ht="26" customHeight="1" spans="1:8">
      <c r="A102" s="32" t="s">
        <v>943</v>
      </c>
      <c r="B102" s="33" t="s">
        <v>2406</v>
      </c>
      <c r="C102" s="33" t="s">
        <v>2381</v>
      </c>
      <c r="D102" s="33" t="s">
        <v>2406</v>
      </c>
      <c r="E102" s="33">
        <v>110</v>
      </c>
      <c r="F102" s="33">
        <v>110</v>
      </c>
      <c r="G102" s="34" t="s">
        <v>1300</v>
      </c>
      <c r="H102"/>
    </row>
    <row r="103" s="25" customFormat="1" ht="26" customHeight="1" spans="1:8">
      <c r="A103" s="32" t="s">
        <v>946</v>
      </c>
      <c r="B103" s="33" t="s">
        <v>2407</v>
      </c>
      <c r="C103" s="33" t="s">
        <v>2381</v>
      </c>
      <c r="D103" s="33" t="s">
        <v>2408</v>
      </c>
      <c r="E103" s="33">
        <v>110</v>
      </c>
      <c r="F103" s="33">
        <v>110</v>
      </c>
      <c r="G103" s="34" t="s">
        <v>1300</v>
      </c>
      <c r="H103"/>
    </row>
    <row r="104" s="25" customFormat="1" ht="26" customHeight="1" spans="1:8">
      <c r="A104" s="32" t="s">
        <v>949</v>
      </c>
      <c r="B104" s="33" t="s">
        <v>2402</v>
      </c>
      <c r="C104" s="33" t="s">
        <v>2381</v>
      </c>
      <c r="D104" s="33" t="s">
        <v>2402</v>
      </c>
      <c r="E104" s="33">
        <v>110</v>
      </c>
      <c r="F104" s="33">
        <v>110</v>
      </c>
      <c r="G104" s="34" t="s">
        <v>1300</v>
      </c>
      <c r="H104"/>
    </row>
    <row r="105" s="25" customFormat="1" ht="26" customHeight="1" spans="1:8">
      <c r="A105" s="32" t="s">
        <v>951</v>
      </c>
      <c r="B105" s="33" t="s">
        <v>2409</v>
      </c>
      <c r="C105" s="33" t="s">
        <v>2381</v>
      </c>
      <c r="D105" s="33" t="s">
        <v>2409</v>
      </c>
      <c r="E105" s="33">
        <v>110</v>
      </c>
      <c r="F105" s="33">
        <v>110</v>
      </c>
      <c r="G105" s="34" t="s">
        <v>1300</v>
      </c>
      <c r="H105"/>
    </row>
    <row r="106" s="25" customFormat="1" ht="26" customHeight="1" spans="1:8">
      <c r="A106" s="32" t="s">
        <v>953</v>
      </c>
      <c r="B106" s="33" t="s">
        <v>2410</v>
      </c>
      <c r="C106" s="33" t="s">
        <v>2381</v>
      </c>
      <c r="D106" s="33" t="s">
        <v>2411</v>
      </c>
      <c r="E106" s="33">
        <v>110</v>
      </c>
      <c r="F106" s="33">
        <v>110</v>
      </c>
      <c r="G106" s="34" t="s">
        <v>1300</v>
      </c>
      <c r="H106"/>
    </row>
    <row r="107" s="25" customFormat="1" ht="26" customHeight="1" spans="1:8">
      <c r="A107" s="32" t="s">
        <v>954</v>
      </c>
      <c r="B107" s="33" t="s">
        <v>2410</v>
      </c>
      <c r="C107" s="33" t="s">
        <v>2381</v>
      </c>
      <c r="D107" s="33" t="s">
        <v>2412</v>
      </c>
      <c r="E107" s="33">
        <v>110</v>
      </c>
      <c r="F107" s="33">
        <v>110</v>
      </c>
      <c r="G107" s="34" t="s">
        <v>1300</v>
      </c>
      <c r="H107"/>
    </row>
    <row r="108" s="25" customFormat="1" ht="26" customHeight="1" spans="1:8">
      <c r="A108" s="32" t="s">
        <v>956</v>
      </c>
      <c r="B108" s="33" t="s">
        <v>2413</v>
      </c>
      <c r="C108" s="33" t="s">
        <v>2381</v>
      </c>
      <c r="D108" s="33" t="s">
        <v>2413</v>
      </c>
      <c r="E108" s="33">
        <v>110</v>
      </c>
      <c r="F108" s="33">
        <v>110</v>
      </c>
      <c r="G108" s="34" t="s">
        <v>1300</v>
      </c>
      <c r="H108"/>
    </row>
    <row r="109" s="25" customFormat="1" ht="26" customHeight="1" spans="1:8">
      <c r="A109" s="32" t="s">
        <v>958</v>
      </c>
      <c r="B109" s="33" t="s">
        <v>2414</v>
      </c>
      <c r="C109" s="33" t="s">
        <v>2381</v>
      </c>
      <c r="D109" s="33" t="s">
        <v>2415</v>
      </c>
      <c r="E109" s="33">
        <v>110</v>
      </c>
      <c r="F109" s="33">
        <v>110</v>
      </c>
      <c r="G109" s="34" t="s">
        <v>1300</v>
      </c>
      <c r="H109"/>
    </row>
    <row r="110" s="25" customFormat="1" ht="26" customHeight="1" spans="1:8">
      <c r="A110" s="32" t="s">
        <v>961</v>
      </c>
      <c r="B110" s="33" t="s">
        <v>2416</v>
      </c>
      <c r="C110" s="33" t="s">
        <v>2381</v>
      </c>
      <c r="D110" s="33" t="s">
        <v>2416</v>
      </c>
      <c r="E110" s="33">
        <v>100</v>
      </c>
      <c r="F110" s="33">
        <v>100</v>
      </c>
      <c r="G110" s="34" t="s">
        <v>1300</v>
      </c>
      <c r="H110"/>
    </row>
    <row r="111" s="25" customFormat="1" ht="26" customHeight="1" spans="1:8">
      <c r="A111" s="32" t="s">
        <v>963</v>
      </c>
      <c r="B111" s="33" t="s">
        <v>2417</v>
      </c>
      <c r="C111" s="33" t="s">
        <v>2381</v>
      </c>
      <c r="D111" s="33" t="s">
        <v>2418</v>
      </c>
      <c r="E111" s="33">
        <v>110</v>
      </c>
      <c r="F111" s="33">
        <v>110</v>
      </c>
      <c r="G111" s="34" t="s">
        <v>1300</v>
      </c>
      <c r="H111"/>
    </row>
    <row r="112" s="25" customFormat="1" ht="26" customHeight="1" spans="1:8">
      <c r="A112" s="32" t="s">
        <v>965</v>
      </c>
      <c r="B112" s="33" t="s">
        <v>2419</v>
      </c>
      <c r="C112" s="33" t="s">
        <v>2381</v>
      </c>
      <c r="D112" s="33" t="s">
        <v>2420</v>
      </c>
      <c r="E112" s="33">
        <v>110</v>
      </c>
      <c r="F112" s="33">
        <v>110</v>
      </c>
      <c r="G112" s="34" t="s">
        <v>1300</v>
      </c>
      <c r="H112"/>
    </row>
    <row r="113" s="25" customFormat="1" ht="26" customHeight="1" spans="1:8">
      <c r="A113" s="32" t="s">
        <v>230</v>
      </c>
      <c r="B113" s="33" t="s">
        <v>2421</v>
      </c>
      <c r="C113" s="33" t="s">
        <v>2381</v>
      </c>
      <c r="D113" s="33" t="s">
        <v>2421</v>
      </c>
      <c r="E113" s="33">
        <v>110</v>
      </c>
      <c r="F113" s="33">
        <v>110</v>
      </c>
      <c r="G113" s="34" t="s">
        <v>1300</v>
      </c>
      <c r="H113"/>
    </row>
    <row r="114" s="1" customFormat="1" ht="26" customHeight="1" spans="1:8">
      <c r="A114" s="32" t="s">
        <v>969</v>
      </c>
      <c r="B114" s="33" t="s">
        <v>2422</v>
      </c>
      <c r="C114" s="33" t="s">
        <v>2381</v>
      </c>
      <c r="D114" s="33" t="s">
        <v>2422</v>
      </c>
      <c r="E114" s="33">
        <v>100</v>
      </c>
      <c r="F114" s="33">
        <v>100</v>
      </c>
      <c r="G114" s="34" t="s">
        <v>1300</v>
      </c>
      <c r="H114"/>
    </row>
    <row r="115" s="25" customFormat="1" ht="26" customHeight="1" spans="1:8">
      <c r="A115" s="32" t="s">
        <v>970</v>
      </c>
      <c r="B115" s="33" t="s">
        <v>1672</v>
      </c>
      <c r="C115" s="33" t="s">
        <v>2423</v>
      </c>
      <c r="D115" s="33" t="s">
        <v>2424</v>
      </c>
      <c r="E115" s="33">
        <v>110</v>
      </c>
      <c r="F115" s="33">
        <v>110</v>
      </c>
      <c r="G115" s="34" t="s">
        <v>1300</v>
      </c>
      <c r="H115"/>
    </row>
    <row r="116" s="25" customFormat="1" ht="26" customHeight="1" spans="1:8">
      <c r="A116" s="32" t="s">
        <v>973</v>
      </c>
      <c r="B116" s="33" t="s">
        <v>2425</v>
      </c>
      <c r="C116" s="33" t="s">
        <v>2423</v>
      </c>
      <c r="D116" s="33" t="s">
        <v>2426</v>
      </c>
      <c r="E116" s="33">
        <v>110</v>
      </c>
      <c r="F116" s="33">
        <v>110</v>
      </c>
      <c r="G116" s="34" t="s">
        <v>1300</v>
      </c>
      <c r="H116"/>
    </row>
    <row r="117" s="25" customFormat="1" ht="26" customHeight="1" spans="1:8">
      <c r="A117" s="32" t="s">
        <v>976</v>
      </c>
      <c r="B117" s="33" t="s">
        <v>2427</v>
      </c>
      <c r="C117" s="33" t="s">
        <v>2423</v>
      </c>
      <c r="D117" s="33" t="s">
        <v>2428</v>
      </c>
      <c r="E117" s="33">
        <v>110</v>
      </c>
      <c r="F117" s="33">
        <v>110</v>
      </c>
      <c r="G117" s="34" t="s">
        <v>1300</v>
      </c>
      <c r="H117"/>
    </row>
    <row r="118" s="25" customFormat="1" ht="26" customHeight="1" spans="1:8">
      <c r="A118" s="32" t="s">
        <v>978</v>
      </c>
      <c r="B118" s="33" t="s">
        <v>2429</v>
      </c>
      <c r="C118" s="33" t="s">
        <v>2423</v>
      </c>
      <c r="D118" s="33" t="s">
        <v>2430</v>
      </c>
      <c r="E118" s="33">
        <v>110</v>
      </c>
      <c r="F118" s="33">
        <v>110</v>
      </c>
      <c r="G118" s="34" t="s">
        <v>1300</v>
      </c>
      <c r="H118"/>
    </row>
    <row r="119" s="25" customFormat="1" ht="26" customHeight="1" spans="1:8">
      <c r="A119" s="32" t="s">
        <v>980</v>
      </c>
      <c r="B119" s="33" t="s">
        <v>2431</v>
      </c>
      <c r="C119" s="33" t="s">
        <v>2423</v>
      </c>
      <c r="D119" s="33" t="s">
        <v>2432</v>
      </c>
      <c r="E119" s="33">
        <v>110</v>
      </c>
      <c r="F119" s="33">
        <v>110</v>
      </c>
      <c r="G119" s="34" t="s">
        <v>1300</v>
      </c>
      <c r="H119"/>
    </row>
    <row r="120" s="25" customFormat="1" ht="26" customHeight="1" spans="1:8">
      <c r="A120" s="32" t="s">
        <v>983</v>
      </c>
      <c r="B120" s="33" t="s">
        <v>2433</v>
      </c>
      <c r="C120" s="33" t="s">
        <v>2423</v>
      </c>
      <c r="D120" s="33" t="s">
        <v>2434</v>
      </c>
      <c r="E120" s="33">
        <v>110</v>
      </c>
      <c r="F120" s="33">
        <v>110</v>
      </c>
      <c r="G120" s="34" t="s">
        <v>1300</v>
      </c>
      <c r="H120"/>
    </row>
    <row r="121" s="25" customFormat="1" ht="26" customHeight="1" spans="1:8">
      <c r="A121" s="32" t="s">
        <v>984</v>
      </c>
      <c r="B121" s="33" t="s">
        <v>2435</v>
      </c>
      <c r="C121" s="33" t="s">
        <v>2423</v>
      </c>
      <c r="D121" s="33" t="s">
        <v>2436</v>
      </c>
      <c r="E121" s="33">
        <v>110</v>
      </c>
      <c r="F121" s="33">
        <v>110</v>
      </c>
      <c r="G121" s="34" t="s">
        <v>1300</v>
      </c>
      <c r="H121"/>
    </row>
    <row r="122" s="25" customFormat="1" ht="26" customHeight="1" spans="1:8">
      <c r="A122" s="32" t="s">
        <v>985</v>
      </c>
      <c r="B122" s="33" t="s">
        <v>2437</v>
      </c>
      <c r="C122" s="33" t="s">
        <v>2423</v>
      </c>
      <c r="D122" s="33" t="s">
        <v>2437</v>
      </c>
      <c r="E122" s="33">
        <v>110</v>
      </c>
      <c r="F122" s="33">
        <v>110</v>
      </c>
      <c r="G122" s="34" t="s">
        <v>1300</v>
      </c>
      <c r="H122"/>
    </row>
    <row r="123" s="25" customFormat="1" ht="26" customHeight="1" spans="1:8">
      <c r="A123" s="32" t="s">
        <v>987</v>
      </c>
      <c r="B123" s="33" t="s">
        <v>2438</v>
      </c>
      <c r="C123" s="33" t="s">
        <v>2423</v>
      </c>
      <c r="D123" s="33" t="s">
        <v>2439</v>
      </c>
      <c r="E123" s="33">
        <v>110</v>
      </c>
      <c r="F123" s="33">
        <v>110</v>
      </c>
      <c r="G123" s="34" t="s">
        <v>1300</v>
      </c>
      <c r="H123"/>
    </row>
    <row r="124" s="25" customFormat="1" ht="26" customHeight="1" spans="1:8">
      <c r="A124" s="32" t="s">
        <v>989</v>
      </c>
      <c r="B124" s="33" t="s">
        <v>2440</v>
      </c>
      <c r="C124" s="33" t="s">
        <v>2423</v>
      </c>
      <c r="D124" s="33" t="s">
        <v>2441</v>
      </c>
      <c r="E124" s="33">
        <v>110</v>
      </c>
      <c r="F124" s="33">
        <v>110</v>
      </c>
      <c r="G124" s="34" t="s">
        <v>1300</v>
      </c>
      <c r="H124"/>
    </row>
    <row r="125" s="25" customFormat="1" ht="26" customHeight="1" spans="1:8">
      <c r="A125" s="32" t="s">
        <v>991</v>
      </c>
      <c r="B125" s="33" t="s">
        <v>2442</v>
      </c>
      <c r="C125" s="33" t="s">
        <v>2423</v>
      </c>
      <c r="D125" s="33" t="s">
        <v>2443</v>
      </c>
      <c r="E125" s="33">
        <v>100</v>
      </c>
      <c r="F125" s="33">
        <v>100</v>
      </c>
      <c r="G125" s="34" t="s">
        <v>1300</v>
      </c>
      <c r="H125"/>
    </row>
    <row r="126" s="25" customFormat="1" ht="26" customHeight="1" spans="1:8">
      <c r="A126" s="32" t="s">
        <v>994</v>
      </c>
      <c r="B126" s="33" t="s">
        <v>2444</v>
      </c>
      <c r="C126" s="33" t="s">
        <v>2423</v>
      </c>
      <c r="D126" s="33" t="s">
        <v>2445</v>
      </c>
      <c r="E126" s="33">
        <v>110</v>
      </c>
      <c r="F126" s="33">
        <v>110</v>
      </c>
      <c r="G126" s="34" t="s">
        <v>1300</v>
      </c>
      <c r="H126"/>
    </row>
    <row r="127" s="25" customFormat="1" ht="26" customHeight="1" spans="1:8">
      <c r="A127" s="32" t="s">
        <v>997</v>
      </c>
      <c r="B127" s="33" t="s">
        <v>2446</v>
      </c>
      <c r="C127" s="33" t="s">
        <v>2423</v>
      </c>
      <c r="D127" s="33" t="s">
        <v>2446</v>
      </c>
      <c r="E127" s="33">
        <v>110</v>
      </c>
      <c r="F127" s="33">
        <v>110</v>
      </c>
      <c r="G127" s="34" t="s">
        <v>1300</v>
      </c>
      <c r="H127"/>
    </row>
    <row r="128" s="25" customFormat="1" ht="26" customHeight="1" spans="1:8">
      <c r="A128" s="32" t="s">
        <v>1000</v>
      </c>
      <c r="B128" s="33" t="s">
        <v>2447</v>
      </c>
      <c r="C128" s="33" t="s">
        <v>2423</v>
      </c>
      <c r="D128" s="33" t="s">
        <v>2448</v>
      </c>
      <c r="E128" s="33">
        <v>110</v>
      </c>
      <c r="F128" s="33">
        <v>110</v>
      </c>
      <c r="G128" s="34" t="s">
        <v>1300</v>
      </c>
      <c r="H128"/>
    </row>
    <row r="129" s="25" customFormat="1" ht="26" customHeight="1" spans="1:8">
      <c r="A129" s="32" t="s">
        <v>1002</v>
      </c>
      <c r="B129" s="33" t="s">
        <v>2449</v>
      </c>
      <c r="C129" s="33" t="s">
        <v>2423</v>
      </c>
      <c r="D129" s="33" t="s">
        <v>2450</v>
      </c>
      <c r="E129" s="33">
        <v>110</v>
      </c>
      <c r="F129" s="33">
        <v>110</v>
      </c>
      <c r="G129" s="34" t="s">
        <v>1300</v>
      </c>
      <c r="H129"/>
    </row>
    <row r="130" s="25" customFormat="1" ht="26" customHeight="1" spans="1:8">
      <c r="A130" s="32" t="s">
        <v>1004</v>
      </c>
      <c r="B130" s="33" t="s">
        <v>2429</v>
      </c>
      <c r="C130" s="33" t="s">
        <v>2423</v>
      </c>
      <c r="D130" s="33" t="s">
        <v>2429</v>
      </c>
      <c r="E130" s="33">
        <v>110</v>
      </c>
      <c r="F130" s="33">
        <v>110</v>
      </c>
      <c r="G130" s="34" t="s">
        <v>1300</v>
      </c>
      <c r="H130"/>
    </row>
    <row r="131" s="25" customFormat="1" ht="26" customHeight="1" spans="1:8">
      <c r="A131" s="32" t="s">
        <v>1006</v>
      </c>
      <c r="B131" s="33" t="s">
        <v>2431</v>
      </c>
      <c r="C131" s="33" t="s">
        <v>2423</v>
      </c>
      <c r="D131" s="33" t="s">
        <v>2431</v>
      </c>
      <c r="E131" s="33">
        <v>110</v>
      </c>
      <c r="F131" s="33">
        <v>110</v>
      </c>
      <c r="G131" s="34" t="s">
        <v>1300</v>
      </c>
      <c r="H131"/>
    </row>
    <row r="132" s="25" customFormat="1" ht="26" customHeight="1" spans="1:8">
      <c r="A132" s="32" t="s">
        <v>1008</v>
      </c>
      <c r="B132" s="33" t="s">
        <v>2451</v>
      </c>
      <c r="C132" s="33" t="s">
        <v>2423</v>
      </c>
      <c r="D132" s="33" t="s">
        <v>1633</v>
      </c>
      <c r="E132" s="33">
        <v>110</v>
      </c>
      <c r="F132" s="33">
        <v>110</v>
      </c>
      <c r="G132" s="34" t="s">
        <v>1300</v>
      </c>
      <c r="H132"/>
    </row>
    <row r="133" s="25" customFormat="1" ht="26" customHeight="1" spans="1:8">
      <c r="A133" s="32" t="s">
        <v>1011</v>
      </c>
      <c r="B133" s="33" t="s">
        <v>2425</v>
      </c>
      <c r="C133" s="33" t="s">
        <v>2423</v>
      </c>
      <c r="D133" s="33" t="s">
        <v>2425</v>
      </c>
      <c r="E133" s="33">
        <v>110</v>
      </c>
      <c r="F133" s="33">
        <v>110</v>
      </c>
      <c r="G133" s="34" t="s">
        <v>1300</v>
      </c>
      <c r="H133"/>
    </row>
    <row r="134" s="25" customFormat="1" ht="26" customHeight="1" spans="1:8">
      <c r="A134" s="32" t="s">
        <v>1013</v>
      </c>
      <c r="B134" s="33" t="s">
        <v>1672</v>
      </c>
      <c r="C134" s="33" t="s">
        <v>2423</v>
      </c>
      <c r="D134" s="33" t="s">
        <v>1672</v>
      </c>
      <c r="E134" s="33">
        <v>110</v>
      </c>
      <c r="F134" s="33">
        <v>110</v>
      </c>
      <c r="G134" s="34" t="s">
        <v>1300</v>
      </c>
      <c r="H134"/>
    </row>
    <row r="135" s="25" customFormat="1" ht="26" customHeight="1" spans="1:8">
      <c r="A135" s="32" t="s">
        <v>1015</v>
      </c>
      <c r="B135" s="33" t="s">
        <v>2452</v>
      </c>
      <c r="C135" s="33" t="s">
        <v>2423</v>
      </c>
      <c r="D135" s="33" t="s">
        <v>2453</v>
      </c>
      <c r="E135" s="33">
        <v>110</v>
      </c>
      <c r="F135" s="33">
        <v>110</v>
      </c>
      <c r="G135" s="34" t="s">
        <v>1300</v>
      </c>
      <c r="H135"/>
    </row>
    <row r="136" s="25" customFormat="1" ht="26" customHeight="1" spans="1:8">
      <c r="A136" s="32" t="s">
        <v>1018</v>
      </c>
      <c r="B136" s="33" t="s">
        <v>2454</v>
      </c>
      <c r="C136" s="33" t="s">
        <v>2423</v>
      </c>
      <c r="D136" s="33" t="s">
        <v>2454</v>
      </c>
      <c r="E136" s="33">
        <v>110</v>
      </c>
      <c r="F136" s="33">
        <v>110</v>
      </c>
      <c r="G136" s="34" t="s">
        <v>1300</v>
      </c>
      <c r="H136"/>
    </row>
    <row r="137" s="25" customFormat="1" ht="26" customHeight="1" spans="1:8">
      <c r="A137" s="32" t="s">
        <v>1020</v>
      </c>
      <c r="B137" s="33" t="s">
        <v>2455</v>
      </c>
      <c r="C137" s="33" t="s">
        <v>2423</v>
      </c>
      <c r="D137" s="33" t="s">
        <v>2456</v>
      </c>
      <c r="E137" s="33">
        <v>110</v>
      </c>
      <c r="F137" s="33">
        <v>110</v>
      </c>
      <c r="G137" s="34" t="s">
        <v>1300</v>
      </c>
      <c r="H137"/>
    </row>
    <row r="138" s="25" customFormat="1" ht="26" customHeight="1" spans="1:8">
      <c r="A138" s="32" t="s">
        <v>1022</v>
      </c>
      <c r="B138" s="33" t="s">
        <v>2455</v>
      </c>
      <c r="C138" s="33" t="s">
        <v>2423</v>
      </c>
      <c r="D138" s="33" t="s">
        <v>2455</v>
      </c>
      <c r="E138" s="33">
        <v>110</v>
      </c>
      <c r="F138" s="33">
        <v>110</v>
      </c>
      <c r="G138" s="34" t="s">
        <v>1300</v>
      </c>
      <c r="H138"/>
    </row>
    <row r="139" s="25" customFormat="1" ht="26" customHeight="1" spans="1:8">
      <c r="A139" s="32" t="s">
        <v>1024</v>
      </c>
      <c r="B139" s="33" t="s">
        <v>952</v>
      </c>
      <c r="C139" s="33" t="s">
        <v>2423</v>
      </c>
      <c r="D139" s="33" t="s">
        <v>952</v>
      </c>
      <c r="E139" s="33">
        <v>100</v>
      </c>
      <c r="F139" s="33">
        <v>100</v>
      </c>
      <c r="G139" s="34" t="s">
        <v>1300</v>
      </c>
      <c r="H139"/>
    </row>
    <row r="140" s="25" customFormat="1" ht="26" customHeight="1" spans="1:8">
      <c r="A140" s="32" t="s">
        <v>1027</v>
      </c>
      <c r="B140" s="34" t="s">
        <v>2457</v>
      </c>
      <c r="C140" s="33" t="s">
        <v>2423</v>
      </c>
      <c r="D140" s="33" t="s">
        <v>2458</v>
      </c>
      <c r="E140" s="33">
        <v>110</v>
      </c>
      <c r="F140" s="33">
        <v>110</v>
      </c>
      <c r="G140" s="34" t="s">
        <v>1300</v>
      </c>
      <c r="H140"/>
    </row>
    <row r="141" s="25" customFormat="1" ht="26" customHeight="1" spans="1:8">
      <c r="A141" s="32" t="s">
        <v>1029</v>
      </c>
      <c r="B141" s="33" t="s">
        <v>2459</v>
      </c>
      <c r="C141" s="33" t="s">
        <v>2423</v>
      </c>
      <c r="D141" s="33" t="s">
        <v>2460</v>
      </c>
      <c r="E141" s="33">
        <v>110</v>
      </c>
      <c r="F141" s="33">
        <v>110</v>
      </c>
      <c r="G141" s="34" t="s">
        <v>1300</v>
      </c>
      <c r="H141"/>
    </row>
    <row r="142" s="25" customFormat="1" ht="26" customHeight="1" spans="1:8">
      <c r="A142" s="32" t="s">
        <v>1031</v>
      </c>
      <c r="B142" s="33" t="s">
        <v>2461</v>
      </c>
      <c r="C142" s="33" t="s">
        <v>2423</v>
      </c>
      <c r="D142" s="33" t="s">
        <v>2462</v>
      </c>
      <c r="E142" s="33">
        <v>110</v>
      </c>
      <c r="F142" s="33">
        <v>110</v>
      </c>
      <c r="G142" s="34" t="s">
        <v>1300</v>
      </c>
      <c r="H142"/>
    </row>
    <row r="143" s="25" customFormat="1" ht="26" customHeight="1" spans="1:8">
      <c r="A143" s="32" t="s">
        <v>1034</v>
      </c>
      <c r="B143" s="33" t="s">
        <v>2431</v>
      </c>
      <c r="C143" s="33" t="s">
        <v>2423</v>
      </c>
      <c r="D143" s="33" t="s">
        <v>2463</v>
      </c>
      <c r="E143" s="33">
        <v>110</v>
      </c>
      <c r="F143" s="33">
        <v>110</v>
      </c>
      <c r="G143" s="34" t="s">
        <v>1300</v>
      </c>
      <c r="H143"/>
    </row>
    <row r="144" s="25" customFormat="1" ht="26" customHeight="1" spans="1:8">
      <c r="A144" s="32" t="s">
        <v>1036</v>
      </c>
      <c r="B144" s="33" t="s">
        <v>2464</v>
      </c>
      <c r="C144" s="33" t="s">
        <v>2423</v>
      </c>
      <c r="D144" s="33" t="s">
        <v>2464</v>
      </c>
      <c r="E144" s="33">
        <v>110</v>
      </c>
      <c r="F144" s="33">
        <v>110</v>
      </c>
      <c r="G144" s="34" t="s">
        <v>1300</v>
      </c>
      <c r="H144"/>
    </row>
    <row r="145" s="25" customFormat="1" ht="26" customHeight="1" spans="1:8">
      <c r="A145" s="32" t="s">
        <v>1038</v>
      </c>
      <c r="B145" s="33" t="s">
        <v>2465</v>
      </c>
      <c r="C145" s="33" t="s">
        <v>2423</v>
      </c>
      <c r="D145" s="33" t="s">
        <v>2466</v>
      </c>
      <c r="E145" s="33">
        <v>100</v>
      </c>
      <c r="F145" s="33">
        <v>100</v>
      </c>
      <c r="G145" s="34" t="s">
        <v>1300</v>
      </c>
      <c r="H145"/>
    </row>
    <row r="146" s="25" customFormat="1" ht="26" customHeight="1" spans="1:8">
      <c r="A146" s="32" t="s">
        <v>1041</v>
      </c>
      <c r="B146" s="33" t="s">
        <v>2425</v>
      </c>
      <c r="C146" s="33" t="s">
        <v>2423</v>
      </c>
      <c r="D146" s="33" t="s">
        <v>2467</v>
      </c>
      <c r="E146" s="33">
        <v>110</v>
      </c>
      <c r="F146" s="33">
        <v>110</v>
      </c>
      <c r="G146" s="34" t="s">
        <v>1300</v>
      </c>
      <c r="H146"/>
    </row>
    <row r="147" s="25" customFormat="1" ht="26" customHeight="1" spans="1:8">
      <c r="A147" s="32" t="s">
        <v>1043</v>
      </c>
      <c r="B147" s="33" t="s">
        <v>2468</v>
      </c>
      <c r="C147" s="33" t="s">
        <v>2423</v>
      </c>
      <c r="D147" s="33" t="s">
        <v>477</v>
      </c>
      <c r="E147" s="33">
        <v>110</v>
      </c>
      <c r="F147" s="33">
        <v>110</v>
      </c>
      <c r="G147" s="34" t="s">
        <v>1300</v>
      </c>
      <c r="H147"/>
    </row>
    <row r="148" s="25" customFormat="1" ht="26" customHeight="1" spans="1:8">
      <c r="A148" s="32" t="s">
        <v>1045</v>
      </c>
      <c r="B148" s="33" t="s">
        <v>2469</v>
      </c>
      <c r="C148" s="33" t="s">
        <v>2423</v>
      </c>
      <c r="D148" s="33" t="s">
        <v>2469</v>
      </c>
      <c r="E148" s="33">
        <v>110</v>
      </c>
      <c r="F148" s="33">
        <v>110</v>
      </c>
      <c r="G148" s="34" t="s">
        <v>1300</v>
      </c>
      <c r="H148"/>
    </row>
    <row r="149" s="25" customFormat="1" ht="26" customHeight="1" spans="1:8">
      <c r="A149" s="32" t="s">
        <v>1048</v>
      </c>
      <c r="B149" s="33" t="s">
        <v>2465</v>
      </c>
      <c r="C149" s="33" t="s">
        <v>2423</v>
      </c>
      <c r="D149" s="33" t="s">
        <v>2470</v>
      </c>
      <c r="E149" s="33">
        <v>110</v>
      </c>
      <c r="F149" s="33">
        <v>110</v>
      </c>
      <c r="G149" s="34" t="s">
        <v>1300</v>
      </c>
      <c r="H149"/>
    </row>
    <row r="150" s="25" customFormat="1" ht="26" customHeight="1" spans="1:8">
      <c r="A150" s="32" t="s">
        <v>1050</v>
      </c>
      <c r="B150" s="33" t="s">
        <v>2471</v>
      </c>
      <c r="C150" s="33" t="s">
        <v>2423</v>
      </c>
      <c r="D150" s="33" t="s">
        <v>2471</v>
      </c>
      <c r="E150" s="33">
        <v>110</v>
      </c>
      <c r="F150" s="33">
        <v>110</v>
      </c>
      <c r="G150" s="34" t="s">
        <v>1300</v>
      </c>
      <c r="H150"/>
    </row>
    <row r="151" s="25" customFormat="1" ht="26" customHeight="1" spans="1:8">
      <c r="A151" s="32" t="s">
        <v>1052</v>
      </c>
      <c r="B151" s="33" t="s">
        <v>2431</v>
      </c>
      <c r="C151" s="33" t="s">
        <v>2423</v>
      </c>
      <c r="D151" s="33" t="s">
        <v>2472</v>
      </c>
      <c r="E151" s="33">
        <v>110</v>
      </c>
      <c r="F151" s="33">
        <v>110</v>
      </c>
      <c r="G151" s="34" t="s">
        <v>1300</v>
      </c>
      <c r="H151"/>
    </row>
    <row r="152" s="25" customFormat="1" ht="26" customHeight="1" spans="1:8">
      <c r="A152" s="32" t="s">
        <v>1055</v>
      </c>
      <c r="B152" s="33" t="s">
        <v>2473</v>
      </c>
      <c r="C152" s="33" t="s">
        <v>2423</v>
      </c>
      <c r="D152" s="33" t="s">
        <v>2473</v>
      </c>
      <c r="E152" s="33">
        <v>110</v>
      </c>
      <c r="F152" s="33">
        <v>110</v>
      </c>
      <c r="G152" s="34" t="s">
        <v>1300</v>
      </c>
      <c r="H152"/>
    </row>
    <row r="153" s="25" customFormat="1" ht="26" customHeight="1" spans="1:8">
      <c r="A153" s="32" t="s">
        <v>1058</v>
      </c>
      <c r="B153" s="33" t="s">
        <v>2474</v>
      </c>
      <c r="C153" s="33" t="s">
        <v>2423</v>
      </c>
      <c r="D153" s="33" t="s">
        <v>2474</v>
      </c>
      <c r="E153" s="33">
        <v>110</v>
      </c>
      <c r="F153" s="33">
        <v>110</v>
      </c>
      <c r="G153" s="34" t="s">
        <v>1300</v>
      </c>
      <c r="H153"/>
    </row>
    <row r="154" s="25" customFormat="1" ht="26" customHeight="1" spans="1:8">
      <c r="A154" s="32" t="s">
        <v>1061</v>
      </c>
      <c r="B154" s="33" t="s">
        <v>2475</v>
      </c>
      <c r="C154" s="33" t="s">
        <v>2423</v>
      </c>
      <c r="D154" s="33" t="s">
        <v>2476</v>
      </c>
      <c r="E154" s="33">
        <v>100</v>
      </c>
      <c r="F154" s="33">
        <v>100</v>
      </c>
      <c r="G154" s="34" t="s">
        <v>1300</v>
      </c>
      <c r="H154"/>
    </row>
    <row r="155" s="25" customFormat="1" ht="26" customHeight="1" spans="1:8">
      <c r="A155" s="32" t="s">
        <v>1062</v>
      </c>
      <c r="B155" s="33" t="s">
        <v>2477</v>
      </c>
      <c r="C155" s="33" t="s">
        <v>2423</v>
      </c>
      <c r="D155" s="33" t="s">
        <v>2477</v>
      </c>
      <c r="E155" s="33">
        <v>110</v>
      </c>
      <c r="F155" s="33">
        <v>110</v>
      </c>
      <c r="G155" s="34" t="s">
        <v>1300</v>
      </c>
      <c r="H155"/>
    </row>
    <row r="156" s="25" customFormat="1" ht="26" customHeight="1" spans="1:8">
      <c r="A156" s="32" t="s">
        <v>1064</v>
      </c>
      <c r="B156" s="33" t="s">
        <v>2478</v>
      </c>
      <c r="C156" s="33" t="s">
        <v>2423</v>
      </c>
      <c r="D156" s="33" t="s">
        <v>2478</v>
      </c>
      <c r="E156" s="33">
        <v>110</v>
      </c>
      <c r="F156" s="33">
        <v>110</v>
      </c>
      <c r="G156" s="34" t="s">
        <v>1300</v>
      </c>
      <c r="H156"/>
    </row>
    <row r="157" s="25" customFormat="1" ht="26" customHeight="1" spans="1:8">
      <c r="A157" s="32" t="s">
        <v>1066</v>
      </c>
      <c r="B157" s="33" t="s">
        <v>2479</v>
      </c>
      <c r="C157" s="33" t="s">
        <v>2423</v>
      </c>
      <c r="D157" s="33" t="s">
        <v>2480</v>
      </c>
      <c r="E157" s="33">
        <v>110</v>
      </c>
      <c r="F157" s="33">
        <v>110</v>
      </c>
      <c r="G157" s="34" t="s">
        <v>1300</v>
      </c>
      <c r="H157"/>
    </row>
    <row r="158" s="25" customFormat="1" ht="26" customHeight="1" spans="1:8">
      <c r="A158" s="32" t="s">
        <v>1069</v>
      </c>
      <c r="B158" s="35" t="s">
        <v>2481</v>
      </c>
      <c r="C158" s="35" t="s">
        <v>2423</v>
      </c>
      <c r="D158" s="38" t="s">
        <v>2482</v>
      </c>
      <c r="E158" s="35">
        <v>100</v>
      </c>
      <c r="F158" s="35">
        <v>100</v>
      </c>
      <c r="G158" s="34" t="s">
        <v>1300</v>
      </c>
      <c r="H158"/>
    </row>
    <row r="159" s="25" customFormat="1" ht="26" customHeight="1" spans="1:8">
      <c r="A159" s="32" t="s">
        <v>1071</v>
      </c>
      <c r="B159" s="33" t="s">
        <v>2483</v>
      </c>
      <c r="C159" s="35" t="s">
        <v>2423</v>
      </c>
      <c r="D159" s="33" t="s">
        <v>2483</v>
      </c>
      <c r="E159" s="33">
        <v>110</v>
      </c>
      <c r="F159" s="33">
        <v>110</v>
      </c>
      <c r="G159" s="34" t="s">
        <v>1300</v>
      </c>
      <c r="H159"/>
    </row>
    <row r="160" s="25" customFormat="1" ht="26" customHeight="1" spans="1:8">
      <c r="A160" s="32" t="s">
        <v>1073</v>
      </c>
      <c r="B160" s="33" t="s">
        <v>2484</v>
      </c>
      <c r="C160" s="35" t="s">
        <v>2423</v>
      </c>
      <c r="D160" s="33" t="s">
        <v>2484</v>
      </c>
      <c r="E160" s="33">
        <v>110</v>
      </c>
      <c r="F160" s="33">
        <v>110</v>
      </c>
      <c r="G160" s="34" t="s">
        <v>1300</v>
      </c>
      <c r="H160"/>
    </row>
    <row r="161" s="26" customFormat="1" ht="27" customHeight="1" spans="1:8">
      <c r="A161" s="32" t="s">
        <v>1075</v>
      </c>
      <c r="B161" s="39" t="s">
        <v>2485</v>
      </c>
      <c r="C161" s="39" t="s">
        <v>2423</v>
      </c>
      <c r="D161" s="39" t="s">
        <v>2486</v>
      </c>
      <c r="E161" s="39">
        <v>110</v>
      </c>
      <c r="F161" s="39">
        <v>110</v>
      </c>
      <c r="G161" s="34" t="s">
        <v>1300</v>
      </c>
      <c r="H161"/>
    </row>
    <row r="162" s="27" customFormat="1" ht="26" customHeight="1" spans="1:8">
      <c r="A162" s="32" t="s">
        <v>1077</v>
      </c>
      <c r="B162" s="40" t="s">
        <v>2487</v>
      </c>
      <c r="C162" s="35" t="s">
        <v>2423</v>
      </c>
      <c r="D162" s="35" t="s">
        <v>2488</v>
      </c>
      <c r="E162" s="33">
        <v>110</v>
      </c>
      <c r="F162" s="33">
        <v>440</v>
      </c>
      <c r="G162" s="34" t="s">
        <v>1300</v>
      </c>
      <c r="H162"/>
    </row>
    <row r="163" s="25" customFormat="1" ht="26" customHeight="1" spans="1:8">
      <c r="A163" s="32" t="s">
        <v>1079</v>
      </c>
      <c r="B163" s="41" t="s">
        <v>2489</v>
      </c>
      <c r="C163" s="41" t="s">
        <v>703</v>
      </c>
      <c r="D163" s="41" t="s">
        <v>2489</v>
      </c>
      <c r="E163" s="41">
        <v>110</v>
      </c>
      <c r="F163" s="41">
        <v>110</v>
      </c>
      <c r="G163" s="34" t="s">
        <v>1300</v>
      </c>
      <c r="H163"/>
    </row>
    <row r="164" s="25" customFormat="1" ht="26" customHeight="1" spans="1:8">
      <c r="A164" s="32" t="s">
        <v>1081</v>
      </c>
      <c r="B164" s="33" t="s">
        <v>2490</v>
      </c>
      <c r="C164" s="33" t="s">
        <v>703</v>
      </c>
      <c r="D164" s="33" t="s">
        <v>2491</v>
      </c>
      <c r="E164" s="33">
        <v>110</v>
      </c>
      <c r="F164" s="33">
        <v>110</v>
      </c>
      <c r="G164" s="34" t="s">
        <v>1300</v>
      </c>
      <c r="H164"/>
    </row>
    <row r="165" s="25" customFormat="1" ht="26" customHeight="1" spans="1:8">
      <c r="A165" s="32" t="s">
        <v>1084</v>
      </c>
      <c r="B165" s="33" t="s">
        <v>2492</v>
      </c>
      <c r="C165" s="33" t="s">
        <v>703</v>
      </c>
      <c r="D165" s="33" t="s">
        <v>2492</v>
      </c>
      <c r="E165" s="33">
        <v>110</v>
      </c>
      <c r="F165" s="33">
        <v>110</v>
      </c>
      <c r="G165" s="34" t="s">
        <v>1300</v>
      </c>
      <c r="H165"/>
    </row>
    <row r="166" s="25" customFormat="1" ht="26" customHeight="1" spans="1:8">
      <c r="A166" s="32" t="s">
        <v>1086</v>
      </c>
      <c r="B166" s="33" t="s">
        <v>2493</v>
      </c>
      <c r="C166" s="33" t="s">
        <v>703</v>
      </c>
      <c r="D166" s="33" t="s">
        <v>594</v>
      </c>
      <c r="E166" s="33">
        <v>110</v>
      </c>
      <c r="F166" s="33">
        <v>110</v>
      </c>
      <c r="G166" s="34" t="s">
        <v>1300</v>
      </c>
      <c r="H166"/>
    </row>
    <row r="167" s="25" customFormat="1" ht="26" customHeight="1" spans="1:8">
      <c r="A167" s="32" t="s">
        <v>1090</v>
      </c>
      <c r="B167" s="33" t="s">
        <v>2494</v>
      </c>
      <c r="C167" s="33" t="s">
        <v>703</v>
      </c>
      <c r="D167" s="33" t="s">
        <v>2495</v>
      </c>
      <c r="E167" s="33">
        <v>110</v>
      </c>
      <c r="F167" s="33">
        <v>110</v>
      </c>
      <c r="G167" s="34" t="s">
        <v>1300</v>
      </c>
      <c r="H167"/>
    </row>
    <row r="168" s="25" customFormat="1" ht="26" customHeight="1" spans="1:8">
      <c r="A168" s="32" t="s">
        <v>1092</v>
      </c>
      <c r="B168" s="33" t="s">
        <v>2496</v>
      </c>
      <c r="C168" s="33" t="s">
        <v>703</v>
      </c>
      <c r="D168" s="33" t="s">
        <v>2497</v>
      </c>
      <c r="E168" s="33">
        <v>100</v>
      </c>
      <c r="F168" s="33">
        <v>100</v>
      </c>
      <c r="G168" s="34" t="s">
        <v>1300</v>
      </c>
      <c r="H168"/>
    </row>
    <row r="169" s="25" customFormat="1" ht="26" customHeight="1" spans="1:8">
      <c r="A169" s="32" t="s">
        <v>1094</v>
      </c>
      <c r="B169" s="33" t="s">
        <v>2498</v>
      </c>
      <c r="C169" s="33" t="s">
        <v>703</v>
      </c>
      <c r="D169" s="33" t="s">
        <v>2499</v>
      </c>
      <c r="E169" s="33">
        <v>110</v>
      </c>
      <c r="F169" s="33">
        <v>110</v>
      </c>
      <c r="G169" s="34" t="s">
        <v>1300</v>
      </c>
      <c r="H169"/>
    </row>
    <row r="170" s="25" customFormat="1" ht="26" customHeight="1" spans="1:8">
      <c r="A170" s="32" t="s">
        <v>1096</v>
      </c>
      <c r="B170" s="33" t="s">
        <v>2500</v>
      </c>
      <c r="C170" s="33" t="s">
        <v>703</v>
      </c>
      <c r="D170" s="33" t="s">
        <v>2500</v>
      </c>
      <c r="E170" s="33">
        <v>110</v>
      </c>
      <c r="F170" s="33">
        <v>110</v>
      </c>
      <c r="G170" s="34" t="s">
        <v>1300</v>
      </c>
      <c r="H170"/>
    </row>
    <row r="171" s="25" customFormat="1" ht="26" customHeight="1" spans="1:8">
      <c r="A171" s="32" t="s">
        <v>1099</v>
      </c>
      <c r="B171" s="33" t="s">
        <v>2501</v>
      </c>
      <c r="C171" s="33" t="s">
        <v>703</v>
      </c>
      <c r="D171" s="33" t="s">
        <v>2502</v>
      </c>
      <c r="E171" s="33">
        <v>110</v>
      </c>
      <c r="F171" s="33">
        <v>110</v>
      </c>
      <c r="G171" s="34" t="s">
        <v>1300</v>
      </c>
      <c r="H171"/>
    </row>
    <row r="172" s="25" customFormat="1" ht="26" customHeight="1" spans="1:8">
      <c r="A172" s="32" t="s">
        <v>1101</v>
      </c>
      <c r="B172" s="33" t="s">
        <v>2501</v>
      </c>
      <c r="C172" s="33" t="s">
        <v>703</v>
      </c>
      <c r="D172" s="33" t="s">
        <v>2501</v>
      </c>
      <c r="E172" s="33">
        <v>110</v>
      </c>
      <c r="F172" s="33">
        <v>110</v>
      </c>
      <c r="G172" s="34" t="s">
        <v>1300</v>
      </c>
      <c r="H172"/>
    </row>
    <row r="173" s="25" customFormat="1" ht="26" customHeight="1" spans="1:8">
      <c r="A173" s="32" t="s">
        <v>1104</v>
      </c>
      <c r="B173" s="33" t="s">
        <v>2503</v>
      </c>
      <c r="C173" s="33" t="s">
        <v>703</v>
      </c>
      <c r="D173" s="33" t="s">
        <v>2503</v>
      </c>
      <c r="E173" s="33">
        <v>110</v>
      </c>
      <c r="F173" s="33">
        <v>110</v>
      </c>
      <c r="G173" s="34" t="s">
        <v>1300</v>
      </c>
      <c r="H173"/>
    </row>
    <row r="174" s="25" customFormat="1" ht="26" customHeight="1" spans="1:8">
      <c r="A174" s="32" t="s">
        <v>1106</v>
      </c>
      <c r="B174" s="33" t="s">
        <v>2493</v>
      </c>
      <c r="C174" s="33" t="s">
        <v>703</v>
      </c>
      <c r="D174" s="33" t="s">
        <v>2493</v>
      </c>
      <c r="E174" s="33">
        <v>110</v>
      </c>
      <c r="F174" s="33">
        <v>110</v>
      </c>
      <c r="G174" s="34" t="s">
        <v>1300</v>
      </c>
      <c r="H174"/>
    </row>
    <row r="175" s="25" customFormat="1" ht="26" customHeight="1" spans="1:8">
      <c r="A175" s="32" t="s">
        <v>1108</v>
      </c>
      <c r="B175" s="33" t="s">
        <v>2496</v>
      </c>
      <c r="C175" s="33" t="s">
        <v>703</v>
      </c>
      <c r="D175" s="33" t="s">
        <v>2504</v>
      </c>
      <c r="E175" s="33">
        <v>110</v>
      </c>
      <c r="F175" s="33">
        <v>110</v>
      </c>
      <c r="G175" s="34" t="s">
        <v>1300</v>
      </c>
      <c r="H175"/>
    </row>
    <row r="176" s="25" customFormat="1" ht="26" customHeight="1" spans="1:8">
      <c r="A176" s="32" t="s">
        <v>1110</v>
      </c>
      <c r="B176" s="33" t="s">
        <v>2505</v>
      </c>
      <c r="C176" s="33" t="s">
        <v>703</v>
      </c>
      <c r="D176" s="33" t="s">
        <v>2080</v>
      </c>
      <c r="E176" s="33">
        <v>110</v>
      </c>
      <c r="F176" s="33">
        <v>110</v>
      </c>
      <c r="G176" s="34" t="s">
        <v>1300</v>
      </c>
      <c r="H176"/>
    </row>
    <row r="177" s="25" customFormat="1" ht="26" customHeight="1" spans="1:8">
      <c r="A177" s="32" t="s">
        <v>1112</v>
      </c>
      <c r="B177" s="33" t="s">
        <v>2505</v>
      </c>
      <c r="C177" s="33" t="s">
        <v>703</v>
      </c>
      <c r="D177" s="33" t="s">
        <v>2505</v>
      </c>
      <c r="E177" s="33">
        <v>110</v>
      </c>
      <c r="F177" s="33">
        <v>110</v>
      </c>
      <c r="G177" s="34" t="s">
        <v>1300</v>
      </c>
      <c r="H177"/>
    </row>
    <row r="178" s="25" customFormat="1" ht="26" customHeight="1" spans="1:8">
      <c r="A178" s="32" t="s">
        <v>1115</v>
      </c>
      <c r="B178" s="33" t="s">
        <v>2506</v>
      </c>
      <c r="C178" s="33" t="s">
        <v>703</v>
      </c>
      <c r="D178" s="33" t="s">
        <v>2507</v>
      </c>
      <c r="E178" s="33">
        <v>100</v>
      </c>
      <c r="F178" s="33">
        <v>100</v>
      </c>
      <c r="G178" s="34" t="s">
        <v>1300</v>
      </c>
      <c r="H178"/>
    </row>
    <row r="179" s="25" customFormat="1" ht="26" customHeight="1" spans="1:8">
      <c r="A179" s="32" t="s">
        <v>1119</v>
      </c>
      <c r="B179" s="33" t="s">
        <v>2505</v>
      </c>
      <c r="C179" s="33" t="s">
        <v>703</v>
      </c>
      <c r="D179" s="33" t="s">
        <v>2508</v>
      </c>
      <c r="E179" s="33">
        <v>110</v>
      </c>
      <c r="F179" s="33">
        <v>110</v>
      </c>
      <c r="G179" s="34" t="s">
        <v>1300</v>
      </c>
      <c r="H179"/>
    </row>
    <row r="180" s="25" customFormat="1" ht="26" customHeight="1" spans="1:8">
      <c r="A180" s="32" t="s">
        <v>1121</v>
      </c>
      <c r="B180" s="33" t="s">
        <v>2509</v>
      </c>
      <c r="C180" s="33" t="s">
        <v>703</v>
      </c>
      <c r="D180" s="33" t="s">
        <v>2510</v>
      </c>
      <c r="E180" s="33">
        <v>100</v>
      </c>
      <c r="F180" s="33">
        <v>100</v>
      </c>
      <c r="G180" s="34" t="s">
        <v>1300</v>
      </c>
      <c r="H180"/>
    </row>
    <row r="181" s="25" customFormat="1" ht="26" customHeight="1" spans="1:8">
      <c r="A181" s="32" t="s">
        <v>1124</v>
      </c>
      <c r="B181" s="33" t="s">
        <v>2511</v>
      </c>
      <c r="C181" s="33" t="s">
        <v>703</v>
      </c>
      <c r="D181" s="33" t="s">
        <v>2511</v>
      </c>
      <c r="E181" s="33">
        <v>100</v>
      </c>
      <c r="F181" s="33">
        <v>100</v>
      </c>
      <c r="G181" s="34" t="s">
        <v>1300</v>
      </c>
      <c r="H181"/>
    </row>
    <row r="182" s="25" customFormat="1" ht="26" customHeight="1" spans="1:8">
      <c r="A182" s="32" t="s">
        <v>1127</v>
      </c>
      <c r="B182" s="33" t="s">
        <v>2509</v>
      </c>
      <c r="C182" s="33" t="s">
        <v>703</v>
      </c>
      <c r="D182" s="33" t="s">
        <v>2509</v>
      </c>
      <c r="E182" s="33">
        <v>100</v>
      </c>
      <c r="F182" s="33">
        <v>100</v>
      </c>
      <c r="G182" s="34" t="s">
        <v>1300</v>
      </c>
      <c r="H182"/>
    </row>
    <row r="183" s="25" customFormat="1" ht="26" customHeight="1" spans="1:8">
      <c r="A183" s="32" t="s">
        <v>1129</v>
      </c>
      <c r="B183" s="33" t="s">
        <v>2512</v>
      </c>
      <c r="C183" s="33" t="s">
        <v>703</v>
      </c>
      <c r="D183" s="33" t="s">
        <v>2513</v>
      </c>
      <c r="E183" s="33">
        <v>110</v>
      </c>
      <c r="F183" s="33">
        <v>110</v>
      </c>
      <c r="G183" s="34" t="s">
        <v>1300</v>
      </c>
      <c r="H183"/>
    </row>
    <row r="184" s="25" customFormat="1" ht="26" customHeight="1" spans="1:8">
      <c r="A184" s="32" t="s">
        <v>1132</v>
      </c>
      <c r="B184" s="35" t="s">
        <v>2514</v>
      </c>
      <c r="C184" s="35" t="s">
        <v>703</v>
      </c>
      <c r="D184" s="35" t="s">
        <v>2515</v>
      </c>
      <c r="E184" s="35">
        <v>110</v>
      </c>
      <c r="F184" s="35">
        <v>110</v>
      </c>
      <c r="G184" s="34" t="s">
        <v>1300</v>
      </c>
      <c r="H184"/>
    </row>
    <row r="185" s="25" customFormat="1" ht="26" customHeight="1" spans="1:8">
      <c r="A185" s="32" t="s">
        <v>1134</v>
      </c>
      <c r="B185" s="33" t="s">
        <v>2512</v>
      </c>
      <c r="C185" s="33" t="s">
        <v>703</v>
      </c>
      <c r="D185" s="33" t="s">
        <v>2512</v>
      </c>
      <c r="E185" s="33">
        <v>110</v>
      </c>
      <c r="F185" s="33">
        <v>110</v>
      </c>
      <c r="G185" s="34" t="s">
        <v>1300</v>
      </c>
      <c r="H185"/>
    </row>
    <row r="186" s="25" customFormat="1" ht="26" customHeight="1" spans="1:8">
      <c r="A186" s="32" t="s">
        <v>1136</v>
      </c>
      <c r="B186" s="33" t="s">
        <v>2516</v>
      </c>
      <c r="C186" s="33" t="s">
        <v>703</v>
      </c>
      <c r="D186" s="33" t="s">
        <v>2517</v>
      </c>
      <c r="E186" s="33">
        <v>110</v>
      </c>
      <c r="F186" s="33">
        <v>110</v>
      </c>
      <c r="G186" s="34" t="s">
        <v>1300</v>
      </c>
      <c r="H186"/>
    </row>
    <row r="187" s="25" customFormat="1" ht="26" customHeight="1" spans="1:8">
      <c r="A187" s="32" t="s">
        <v>1139</v>
      </c>
      <c r="B187" s="33" t="s">
        <v>2518</v>
      </c>
      <c r="C187" s="33" t="s">
        <v>2519</v>
      </c>
      <c r="D187" s="33" t="s">
        <v>2520</v>
      </c>
      <c r="E187" s="33">
        <v>110</v>
      </c>
      <c r="F187" s="33">
        <v>110</v>
      </c>
      <c r="G187" s="34" t="s">
        <v>1300</v>
      </c>
      <c r="H187"/>
    </row>
    <row r="188" s="25" customFormat="1" ht="26" customHeight="1" spans="1:8">
      <c r="A188" s="32" t="s">
        <v>1142</v>
      </c>
      <c r="B188" s="33" t="s">
        <v>2521</v>
      </c>
      <c r="C188" s="33" t="s">
        <v>2519</v>
      </c>
      <c r="D188" s="33" t="s">
        <v>2522</v>
      </c>
      <c r="E188" s="33">
        <v>110</v>
      </c>
      <c r="F188" s="33">
        <v>110</v>
      </c>
      <c r="G188" s="34" t="s">
        <v>1300</v>
      </c>
      <c r="H188"/>
    </row>
    <row r="189" s="25" customFormat="1" ht="26" customHeight="1" spans="1:8">
      <c r="A189" s="32" t="s">
        <v>1145</v>
      </c>
      <c r="B189" s="33" t="s">
        <v>2523</v>
      </c>
      <c r="C189" s="33" t="s">
        <v>2519</v>
      </c>
      <c r="D189" s="33" t="s">
        <v>2523</v>
      </c>
      <c r="E189" s="33">
        <v>110</v>
      </c>
      <c r="F189" s="33">
        <v>110</v>
      </c>
      <c r="G189" s="34" t="s">
        <v>1300</v>
      </c>
      <c r="H189"/>
    </row>
    <row r="190" s="25" customFormat="1" ht="26" customHeight="1" spans="1:8">
      <c r="A190" s="32" t="s">
        <v>1148</v>
      </c>
      <c r="B190" s="33" t="s">
        <v>2524</v>
      </c>
      <c r="C190" s="33" t="s">
        <v>2519</v>
      </c>
      <c r="D190" s="33" t="s">
        <v>2524</v>
      </c>
      <c r="E190" s="33">
        <v>100</v>
      </c>
      <c r="F190" s="33">
        <v>100</v>
      </c>
      <c r="G190" s="34" t="s">
        <v>1300</v>
      </c>
      <c r="H190"/>
    </row>
    <row r="191" s="25" customFormat="1" ht="26" customHeight="1" spans="1:8">
      <c r="A191" s="32" t="s">
        <v>1151</v>
      </c>
      <c r="B191" s="33" t="s">
        <v>2525</v>
      </c>
      <c r="C191" s="33" t="s">
        <v>2519</v>
      </c>
      <c r="D191" s="33" t="s">
        <v>2525</v>
      </c>
      <c r="E191" s="33">
        <v>110</v>
      </c>
      <c r="F191" s="33">
        <v>110</v>
      </c>
      <c r="G191" s="34" t="s">
        <v>1300</v>
      </c>
      <c r="H191"/>
    </row>
    <row r="192" s="25" customFormat="1" ht="26" customHeight="1" spans="1:8">
      <c r="A192" s="32" t="s">
        <v>1154</v>
      </c>
      <c r="B192" s="33" t="s">
        <v>2526</v>
      </c>
      <c r="C192" s="33" t="s">
        <v>2519</v>
      </c>
      <c r="D192" s="33" t="s">
        <v>2526</v>
      </c>
      <c r="E192" s="33">
        <v>100</v>
      </c>
      <c r="F192" s="33">
        <v>100</v>
      </c>
      <c r="G192" s="34" t="s">
        <v>1300</v>
      </c>
      <c r="H192"/>
    </row>
    <row r="193" s="25" customFormat="1" ht="26" customHeight="1" spans="1:8">
      <c r="A193" s="32" t="s">
        <v>1157</v>
      </c>
      <c r="B193" s="33" t="s">
        <v>2527</v>
      </c>
      <c r="C193" s="33" t="s">
        <v>2519</v>
      </c>
      <c r="D193" s="33" t="s">
        <v>2528</v>
      </c>
      <c r="E193" s="33">
        <v>110</v>
      </c>
      <c r="F193" s="33">
        <v>110</v>
      </c>
      <c r="G193" s="34" t="s">
        <v>1300</v>
      </c>
      <c r="H193"/>
    </row>
    <row r="194" s="25" customFormat="1" ht="26" customHeight="1" spans="1:8">
      <c r="A194" s="32" t="s">
        <v>1159</v>
      </c>
      <c r="B194" s="33" t="s">
        <v>2529</v>
      </c>
      <c r="C194" s="33" t="s">
        <v>2519</v>
      </c>
      <c r="D194" s="33" t="s">
        <v>2530</v>
      </c>
      <c r="E194" s="33">
        <v>100</v>
      </c>
      <c r="F194" s="33">
        <v>100</v>
      </c>
      <c r="G194" s="34" t="s">
        <v>1300</v>
      </c>
      <c r="H194"/>
    </row>
    <row r="195" s="25" customFormat="1" ht="26" customHeight="1" spans="1:8">
      <c r="A195" s="32" t="s">
        <v>1162</v>
      </c>
      <c r="B195" s="33" t="s">
        <v>2531</v>
      </c>
      <c r="C195" s="33" t="s">
        <v>2519</v>
      </c>
      <c r="D195" s="33" t="s">
        <v>2532</v>
      </c>
      <c r="E195" s="33">
        <v>110</v>
      </c>
      <c r="F195" s="33">
        <v>110</v>
      </c>
      <c r="G195" s="34" t="s">
        <v>1300</v>
      </c>
      <c r="H195"/>
    </row>
    <row r="196" s="25" customFormat="1" ht="26" customHeight="1" spans="1:8">
      <c r="A196" s="32" t="s">
        <v>1165</v>
      </c>
      <c r="B196" s="33" t="s">
        <v>2521</v>
      </c>
      <c r="C196" s="33" t="s">
        <v>2519</v>
      </c>
      <c r="D196" s="33" t="s">
        <v>2521</v>
      </c>
      <c r="E196" s="33">
        <v>110</v>
      </c>
      <c r="F196" s="33">
        <v>110</v>
      </c>
      <c r="G196" s="34" t="s">
        <v>1300</v>
      </c>
      <c r="H196"/>
    </row>
    <row r="197" s="25" customFormat="1" ht="26" customHeight="1" spans="1:8">
      <c r="A197" s="32" t="s">
        <v>1167</v>
      </c>
      <c r="B197" s="33" t="s">
        <v>2533</v>
      </c>
      <c r="C197" s="33" t="s">
        <v>2519</v>
      </c>
      <c r="D197" s="33" t="s">
        <v>2533</v>
      </c>
      <c r="E197" s="33">
        <v>110</v>
      </c>
      <c r="F197" s="33">
        <v>110</v>
      </c>
      <c r="G197" s="34" t="s">
        <v>1300</v>
      </c>
      <c r="H197"/>
    </row>
    <row r="198" s="25" customFormat="1" ht="26" customHeight="1" spans="1:8">
      <c r="A198" s="32" t="s">
        <v>1170</v>
      </c>
      <c r="B198" s="33" t="s">
        <v>2534</v>
      </c>
      <c r="C198" s="33" t="s">
        <v>2519</v>
      </c>
      <c r="D198" s="33" t="s">
        <v>2534</v>
      </c>
      <c r="E198" s="33">
        <v>110</v>
      </c>
      <c r="F198" s="33">
        <v>110</v>
      </c>
      <c r="G198" s="34" t="s">
        <v>1300</v>
      </c>
      <c r="H198"/>
    </row>
    <row r="199" s="25" customFormat="1" ht="26" customHeight="1" spans="1:8">
      <c r="A199" s="32" t="s">
        <v>1172</v>
      </c>
      <c r="B199" s="33" t="s">
        <v>2518</v>
      </c>
      <c r="C199" s="33" t="s">
        <v>2519</v>
      </c>
      <c r="D199" s="33" t="s">
        <v>2535</v>
      </c>
      <c r="E199" s="33">
        <v>110</v>
      </c>
      <c r="F199" s="33">
        <v>110</v>
      </c>
      <c r="G199" s="34" t="s">
        <v>1300</v>
      </c>
      <c r="H199"/>
    </row>
    <row r="200" s="25" customFormat="1" ht="26" customHeight="1" spans="1:8">
      <c r="A200" s="32" t="s">
        <v>1176</v>
      </c>
      <c r="B200" s="33" t="s">
        <v>2536</v>
      </c>
      <c r="C200" s="33" t="s">
        <v>2519</v>
      </c>
      <c r="D200" s="33" t="s">
        <v>2537</v>
      </c>
      <c r="E200" s="33">
        <v>110</v>
      </c>
      <c r="F200" s="33">
        <v>110</v>
      </c>
      <c r="G200" s="34" t="s">
        <v>1300</v>
      </c>
      <c r="H200"/>
    </row>
    <row r="201" s="25" customFormat="1" ht="26" customHeight="1" spans="1:8">
      <c r="A201" s="32" t="s">
        <v>1179</v>
      </c>
      <c r="B201" s="33" t="s">
        <v>2538</v>
      </c>
      <c r="C201" s="33" t="s">
        <v>2519</v>
      </c>
      <c r="D201" s="33" t="s">
        <v>2538</v>
      </c>
      <c r="E201" s="33">
        <v>110</v>
      </c>
      <c r="F201" s="33">
        <v>110</v>
      </c>
      <c r="G201" s="34" t="s">
        <v>1300</v>
      </c>
      <c r="H201"/>
    </row>
    <row r="202" s="25" customFormat="1" ht="26" customHeight="1" spans="1:8">
      <c r="A202" s="32" t="s">
        <v>1181</v>
      </c>
      <c r="B202" s="33" t="s">
        <v>2539</v>
      </c>
      <c r="C202" s="33" t="s">
        <v>2519</v>
      </c>
      <c r="D202" s="33" t="s">
        <v>2540</v>
      </c>
      <c r="E202" s="33">
        <v>110</v>
      </c>
      <c r="F202" s="33">
        <v>110</v>
      </c>
      <c r="G202" s="34" t="s">
        <v>1300</v>
      </c>
      <c r="H202"/>
    </row>
    <row r="203" s="25" customFormat="1" ht="26" customHeight="1" spans="1:8">
      <c r="A203" s="32" t="s">
        <v>1184</v>
      </c>
      <c r="B203" s="33" t="s">
        <v>2541</v>
      </c>
      <c r="C203" s="33" t="s">
        <v>2519</v>
      </c>
      <c r="D203" s="33" t="s">
        <v>2541</v>
      </c>
      <c r="E203" s="33">
        <v>100</v>
      </c>
      <c r="F203" s="33">
        <v>100</v>
      </c>
      <c r="G203" s="34" t="s">
        <v>1300</v>
      </c>
      <c r="H203"/>
    </row>
    <row r="204" s="25" customFormat="1" ht="26" customHeight="1" spans="1:8">
      <c r="A204" s="32" t="s">
        <v>1187</v>
      </c>
      <c r="B204" s="33" t="s">
        <v>2524</v>
      </c>
      <c r="C204" s="33" t="s">
        <v>2519</v>
      </c>
      <c r="D204" s="33" t="s">
        <v>2542</v>
      </c>
      <c r="E204" s="33">
        <v>100</v>
      </c>
      <c r="F204" s="33">
        <v>100</v>
      </c>
      <c r="G204" s="34" t="s">
        <v>1300</v>
      </c>
      <c r="H204"/>
    </row>
    <row r="205" s="25" customFormat="1" ht="26" customHeight="1" spans="1:8">
      <c r="A205" s="32" t="s">
        <v>1188</v>
      </c>
      <c r="B205" s="33" t="s">
        <v>2543</v>
      </c>
      <c r="C205" s="33" t="s">
        <v>2519</v>
      </c>
      <c r="D205" s="33" t="s">
        <v>2543</v>
      </c>
      <c r="E205" s="33">
        <v>110</v>
      </c>
      <c r="F205" s="33">
        <v>110</v>
      </c>
      <c r="G205" s="34" t="s">
        <v>1300</v>
      </c>
      <c r="H205"/>
    </row>
    <row r="206" s="25" customFormat="1" ht="26" customHeight="1" spans="1:8">
      <c r="A206" s="32" t="s">
        <v>1190</v>
      </c>
      <c r="B206" s="33" t="s">
        <v>2544</v>
      </c>
      <c r="C206" s="33" t="s">
        <v>2519</v>
      </c>
      <c r="D206" s="33" t="s">
        <v>2544</v>
      </c>
      <c r="E206" s="33">
        <v>100</v>
      </c>
      <c r="F206" s="33">
        <v>100</v>
      </c>
      <c r="G206" s="34" t="s">
        <v>1300</v>
      </c>
      <c r="H206"/>
    </row>
    <row r="207" s="25" customFormat="1" ht="26" customHeight="1" spans="1:8">
      <c r="A207" s="32" t="s">
        <v>1192</v>
      </c>
      <c r="B207" s="33" t="s">
        <v>2545</v>
      </c>
      <c r="C207" s="33" t="s">
        <v>2519</v>
      </c>
      <c r="D207" s="33" t="s">
        <v>2546</v>
      </c>
      <c r="E207" s="33">
        <v>110</v>
      </c>
      <c r="F207" s="33">
        <v>110</v>
      </c>
      <c r="G207" s="34" t="s">
        <v>1300</v>
      </c>
      <c r="H207"/>
    </row>
    <row r="208" s="25" customFormat="1" ht="26" customHeight="1" spans="1:8">
      <c r="A208" s="32" t="s">
        <v>1195</v>
      </c>
      <c r="B208" s="33" t="s">
        <v>2547</v>
      </c>
      <c r="C208" s="33" t="s">
        <v>2519</v>
      </c>
      <c r="D208" s="33" t="s">
        <v>2547</v>
      </c>
      <c r="E208" s="33">
        <v>110</v>
      </c>
      <c r="F208" s="33">
        <v>110</v>
      </c>
      <c r="G208" s="34" t="s">
        <v>1300</v>
      </c>
      <c r="H208"/>
    </row>
    <row r="209" s="25" customFormat="1" ht="26" customHeight="1" spans="1:8">
      <c r="A209" s="32" t="s">
        <v>1198</v>
      </c>
      <c r="B209" s="35" t="s">
        <v>2548</v>
      </c>
      <c r="C209" s="35" t="s">
        <v>2519</v>
      </c>
      <c r="D209" s="35" t="s">
        <v>2548</v>
      </c>
      <c r="E209" s="35">
        <v>100</v>
      </c>
      <c r="F209" s="35">
        <v>100</v>
      </c>
      <c r="G209" s="34" t="s">
        <v>1300</v>
      </c>
      <c r="H209"/>
    </row>
    <row r="210" s="25" customFormat="1" ht="26" customHeight="1" spans="1:8">
      <c r="A210" s="32" t="s">
        <v>1200</v>
      </c>
      <c r="B210" s="35" t="s">
        <v>2549</v>
      </c>
      <c r="C210" s="35" t="s">
        <v>2519</v>
      </c>
      <c r="D210" s="35" t="s">
        <v>2549</v>
      </c>
      <c r="E210" s="35">
        <v>110</v>
      </c>
      <c r="F210" s="35">
        <v>110</v>
      </c>
      <c r="G210" s="34" t="s">
        <v>1300</v>
      </c>
      <c r="H210"/>
    </row>
    <row r="211" s="25" customFormat="1" ht="26" customHeight="1" spans="1:8">
      <c r="A211" s="32" t="s">
        <v>1203</v>
      </c>
      <c r="B211" s="35" t="s">
        <v>2550</v>
      </c>
      <c r="C211" s="35" t="s">
        <v>2519</v>
      </c>
      <c r="D211" s="35" t="s">
        <v>2550</v>
      </c>
      <c r="E211" s="35">
        <v>110</v>
      </c>
      <c r="F211" s="35">
        <v>110</v>
      </c>
      <c r="G211" s="34" t="s">
        <v>1300</v>
      </c>
      <c r="H211"/>
    </row>
    <row r="212" s="25" customFormat="1" ht="26" customHeight="1" spans="1:8">
      <c r="A212" s="32" t="s">
        <v>1206</v>
      </c>
      <c r="B212" s="33" t="s">
        <v>2551</v>
      </c>
      <c r="C212" s="33" t="s">
        <v>2519</v>
      </c>
      <c r="D212" s="33" t="s">
        <v>2551</v>
      </c>
      <c r="E212" s="33">
        <v>100</v>
      </c>
      <c r="F212" s="33">
        <v>100</v>
      </c>
      <c r="G212" s="34" t="s">
        <v>1300</v>
      </c>
      <c r="H212"/>
    </row>
    <row r="213" s="25" customFormat="1" ht="26" customHeight="1" spans="1:8">
      <c r="A213" s="32" t="s">
        <v>1208</v>
      </c>
      <c r="B213" s="33" t="s">
        <v>2551</v>
      </c>
      <c r="C213" s="33" t="s">
        <v>2519</v>
      </c>
      <c r="D213" s="33" t="s">
        <v>107</v>
      </c>
      <c r="E213" s="33">
        <v>100</v>
      </c>
      <c r="F213" s="33">
        <v>100</v>
      </c>
      <c r="G213" s="34" t="s">
        <v>1300</v>
      </c>
      <c r="H213"/>
    </row>
    <row r="214" s="25" customFormat="1" ht="26" customHeight="1" spans="1:8">
      <c r="A214" s="32" t="s">
        <v>1210</v>
      </c>
      <c r="B214" s="35" t="s">
        <v>2552</v>
      </c>
      <c r="C214" s="35" t="s">
        <v>2519</v>
      </c>
      <c r="D214" s="35" t="s">
        <v>2552</v>
      </c>
      <c r="E214" s="33">
        <v>100</v>
      </c>
      <c r="F214" s="33">
        <v>200</v>
      </c>
      <c r="G214" s="34" t="s">
        <v>1300</v>
      </c>
      <c r="H214"/>
    </row>
    <row r="215" s="25" customFormat="1" ht="26" customHeight="1" spans="1:8">
      <c r="A215" s="32" t="s">
        <v>1212</v>
      </c>
      <c r="B215" s="33" t="s">
        <v>2553</v>
      </c>
      <c r="C215" s="33" t="s">
        <v>2554</v>
      </c>
      <c r="D215" s="33" t="s">
        <v>2555</v>
      </c>
      <c r="E215" s="33">
        <v>110</v>
      </c>
      <c r="F215" s="33">
        <v>110</v>
      </c>
      <c r="G215" s="34" t="s">
        <v>1300</v>
      </c>
      <c r="H215"/>
    </row>
    <row r="216" s="25" customFormat="1" ht="26" customHeight="1" spans="1:8">
      <c r="A216" s="32" t="s">
        <v>1215</v>
      </c>
      <c r="B216" s="35" t="s">
        <v>2556</v>
      </c>
      <c r="C216" s="35" t="s">
        <v>2519</v>
      </c>
      <c r="D216" s="35" t="s">
        <v>2557</v>
      </c>
      <c r="E216" s="35">
        <v>110</v>
      </c>
      <c r="F216" s="35">
        <v>220</v>
      </c>
      <c r="G216" s="34" t="s">
        <v>1300</v>
      </c>
      <c r="H216"/>
    </row>
    <row r="217" s="25" customFormat="1" ht="26" customHeight="1" spans="1:8">
      <c r="A217" s="32" t="s">
        <v>1217</v>
      </c>
      <c r="B217" s="33" t="s">
        <v>2558</v>
      </c>
      <c r="C217" s="33" t="s">
        <v>2554</v>
      </c>
      <c r="D217" s="33" t="s">
        <v>2559</v>
      </c>
      <c r="E217" s="33">
        <v>110</v>
      </c>
      <c r="F217" s="33">
        <v>110</v>
      </c>
      <c r="G217" s="34" t="s">
        <v>1300</v>
      </c>
      <c r="H217"/>
    </row>
    <row r="218" s="25" customFormat="1" ht="26" customHeight="1" spans="1:8">
      <c r="A218" s="32" t="s">
        <v>1220</v>
      </c>
      <c r="B218" s="33" t="s">
        <v>2560</v>
      </c>
      <c r="C218" s="33" t="s">
        <v>2554</v>
      </c>
      <c r="D218" s="33" t="s">
        <v>2561</v>
      </c>
      <c r="E218" s="33">
        <v>110</v>
      </c>
      <c r="F218" s="33">
        <v>110</v>
      </c>
      <c r="G218" s="34" t="s">
        <v>1300</v>
      </c>
      <c r="H218"/>
    </row>
    <row r="219" s="25" customFormat="1" ht="26" customHeight="1" spans="1:8">
      <c r="A219" s="32" t="s">
        <v>1223</v>
      </c>
      <c r="B219" s="33" t="s">
        <v>2562</v>
      </c>
      <c r="C219" s="33" t="s">
        <v>2554</v>
      </c>
      <c r="D219" s="33" t="s">
        <v>2562</v>
      </c>
      <c r="E219" s="33">
        <v>110</v>
      </c>
      <c r="F219" s="33">
        <v>110</v>
      </c>
      <c r="G219" s="34" t="s">
        <v>1300</v>
      </c>
      <c r="H219"/>
    </row>
    <row r="220" s="25" customFormat="1" ht="26" customHeight="1" spans="1:8">
      <c r="A220" s="32" t="s">
        <v>1226</v>
      </c>
      <c r="B220" s="33" t="s">
        <v>2563</v>
      </c>
      <c r="C220" s="33" t="s">
        <v>2554</v>
      </c>
      <c r="D220" s="33" t="s">
        <v>2563</v>
      </c>
      <c r="E220" s="33">
        <v>110</v>
      </c>
      <c r="F220" s="33">
        <v>110</v>
      </c>
      <c r="G220" s="34" t="s">
        <v>1300</v>
      </c>
      <c r="H220"/>
    </row>
    <row r="221" s="25" customFormat="1" ht="26" customHeight="1" spans="1:8">
      <c r="A221" s="32" t="s">
        <v>1228</v>
      </c>
      <c r="B221" s="33" t="s">
        <v>2564</v>
      </c>
      <c r="C221" s="33" t="s">
        <v>2554</v>
      </c>
      <c r="D221" s="33" t="s">
        <v>2564</v>
      </c>
      <c r="E221" s="33">
        <v>110</v>
      </c>
      <c r="F221" s="33">
        <v>110</v>
      </c>
      <c r="G221" s="34" t="s">
        <v>1300</v>
      </c>
      <c r="H221"/>
    </row>
    <row r="222" s="25" customFormat="1" ht="26" customHeight="1" spans="1:8">
      <c r="A222" s="32" t="s">
        <v>1230</v>
      </c>
      <c r="B222" s="33" t="s">
        <v>2565</v>
      </c>
      <c r="C222" s="33" t="s">
        <v>2554</v>
      </c>
      <c r="D222" s="33" t="s">
        <v>2566</v>
      </c>
      <c r="E222" s="33">
        <v>110</v>
      </c>
      <c r="F222" s="33">
        <v>110</v>
      </c>
      <c r="G222" s="34" t="s">
        <v>1300</v>
      </c>
      <c r="H222"/>
    </row>
    <row r="223" s="25" customFormat="1" ht="26" customHeight="1" spans="1:8">
      <c r="A223" s="32" t="s">
        <v>1233</v>
      </c>
      <c r="B223" s="33" t="s">
        <v>2567</v>
      </c>
      <c r="C223" s="33" t="s">
        <v>2554</v>
      </c>
      <c r="D223" s="33" t="s">
        <v>2567</v>
      </c>
      <c r="E223" s="33">
        <v>110</v>
      </c>
      <c r="F223" s="33">
        <v>110</v>
      </c>
      <c r="G223" s="34" t="s">
        <v>1300</v>
      </c>
      <c r="H223"/>
    </row>
    <row r="224" s="25" customFormat="1" ht="26" customHeight="1" spans="1:8">
      <c r="A224" s="32" t="s">
        <v>1235</v>
      </c>
      <c r="B224" s="33" t="s">
        <v>2568</v>
      </c>
      <c r="C224" s="33" t="s">
        <v>2554</v>
      </c>
      <c r="D224" s="33" t="s">
        <v>2569</v>
      </c>
      <c r="E224" s="33">
        <v>110</v>
      </c>
      <c r="F224" s="33">
        <v>110</v>
      </c>
      <c r="G224" s="34" t="s">
        <v>1300</v>
      </c>
      <c r="H224"/>
    </row>
    <row r="225" s="25" customFormat="1" ht="26" customHeight="1" spans="1:8">
      <c r="A225" s="32" t="s">
        <v>1237</v>
      </c>
      <c r="B225" s="33" t="s">
        <v>2570</v>
      </c>
      <c r="C225" s="33" t="s">
        <v>2554</v>
      </c>
      <c r="D225" s="33" t="s">
        <v>2571</v>
      </c>
      <c r="E225" s="33">
        <v>110</v>
      </c>
      <c r="F225" s="33">
        <v>110</v>
      </c>
      <c r="G225" s="34" t="s">
        <v>1300</v>
      </c>
      <c r="H225"/>
    </row>
    <row r="226" s="25" customFormat="1" ht="26" customHeight="1" spans="1:8">
      <c r="A226" s="32" t="s">
        <v>1239</v>
      </c>
      <c r="B226" s="33" t="s">
        <v>2572</v>
      </c>
      <c r="C226" s="33" t="s">
        <v>2554</v>
      </c>
      <c r="D226" s="33" t="s">
        <v>2572</v>
      </c>
      <c r="E226" s="33">
        <v>110</v>
      </c>
      <c r="F226" s="33">
        <v>110</v>
      </c>
      <c r="G226" s="34" t="s">
        <v>1300</v>
      </c>
      <c r="H226"/>
    </row>
    <row r="227" s="25" customFormat="1" ht="26" customHeight="1" spans="1:8">
      <c r="A227" s="32" t="s">
        <v>1241</v>
      </c>
      <c r="B227" s="33" t="s">
        <v>2573</v>
      </c>
      <c r="C227" s="33" t="s">
        <v>2554</v>
      </c>
      <c r="D227" s="33" t="s">
        <v>2573</v>
      </c>
      <c r="E227" s="33">
        <v>110</v>
      </c>
      <c r="F227" s="33">
        <v>110</v>
      </c>
      <c r="G227" s="34" t="s">
        <v>1300</v>
      </c>
      <c r="H227"/>
    </row>
    <row r="228" s="25" customFormat="1" ht="26" customHeight="1" spans="1:8">
      <c r="A228" s="32" t="s">
        <v>1243</v>
      </c>
      <c r="B228" s="33" t="s">
        <v>2560</v>
      </c>
      <c r="C228" s="33" t="s">
        <v>2554</v>
      </c>
      <c r="D228" s="33" t="s">
        <v>2560</v>
      </c>
      <c r="E228" s="33">
        <v>110</v>
      </c>
      <c r="F228" s="33">
        <v>110</v>
      </c>
      <c r="G228" s="34" t="s">
        <v>1300</v>
      </c>
      <c r="H228"/>
    </row>
    <row r="229" s="25" customFormat="1" ht="26" customHeight="1" spans="1:8">
      <c r="A229" s="32" t="s">
        <v>1245</v>
      </c>
      <c r="B229" s="33" t="s">
        <v>2574</v>
      </c>
      <c r="C229" s="33" t="s">
        <v>2554</v>
      </c>
      <c r="D229" s="33" t="s">
        <v>2574</v>
      </c>
      <c r="E229" s="33">
        <v>110</v>
      </c>
      <c r="F229" s="33">
        <v>110</v>
      </c>
      <c r="G229" s="34" t="s">
        <v>1300</v>
      </c>
      <c r="H229"/>
    </row>
    <row r="230" s="25" customFormat="1" ht="26" customHeight="1" spans="1:8">
      <c r="A230" s="32" t="s">
        <v>1247</v>
      </c>
      <c r="B230" s="33" t="s">
        <v>2574</v>
      </c>
      <c r="C230" s="33" t="s">
        <v>2554</v>
      </c>
      <c r="D230" s="33" t="s">
        <v>2575</v>
      </c>
      <c r="E230" s="33">
        <v>110</v>
      </c>
      <c r="F230" s="33">
        <v>110</v>
      </c>
      <c r="G230" s="34" t="s">
        <v>1300</v>
      </c>
      <c r="H230"/>
    </row>
    <row r="231" s="25" customFormat="1" ht="26" customHeight="1" spans="1:8">
      <c r="A231" s="32" t="s">
        <v>1249</v>
      </c>
      <c r="B231" s="33" t="s">
        <v>2572</v>
      </c>
      <c r="C231" s="33" t="s">
        <v>2554</v>
      </c>
      <c r="D231" s="33" t="s">
        <v>2576</v>
      </c>
      <c r="E231" s="33">
        <v>110</v>
      </c>
      <c r="F231" s="33">
        <v>110</v>
      </c>
      <c r="G231" s="34" t="s">
        <v>1300</v>
      </c>
      <c r="H231"/>
    </row>
    <row r="232" s="25" customFormat="1" ht="26" customHeight="1" spans="1:8">
      <c r="A232" s="32" t="s">
        <v>1252</v>
      </c>
      <c r="B232" s="33" t="s">
        <v>2577</v>
      </c>
      <c r="C232" s="33" t="s">
        <v>2554</v>
      </c>
      <c r="D232" s="33" t="s">
        <v>2577</v>
      </c>
      <c r="E232" s="33">
        <v>110</v>
      </c>
      <c r="F232" s="33">
        <v>110</v>
      </c>
      <c r="G232" s="34" t="s">
        <v>1300</v>
      </c>
      <c r="H232"/>
    </row>
    <row r="233" s="25" customFormat="1" ht="26" customHeight="1" spans="1:8">
      <c r="A233" s="32" t="s">
        <v>1254</v>
      </c>
      <c r="B233" s="33" t="s">
        <v>2572</v>
      </c>
      <c r="C233" s="33" t="s">
        <v>2554</v>
      </c>
      <c r="D233" s="33" t="s">
        <v>2578</v>
      </c>
      <c r="E233" s="33">
        <v>110</v>
      </c>
      <c r="F233" s="33">
        <v>110</v>
      </c>
      <c r="G233" s="34" t="s">
        <v>1300</v>
      </c>
      <c r="H233"/>
    </row>
    <row r="234" s="25" customFormat="1" ht="26" customHeight="1" spans="1:8">
      <c r="A234" s="32" t="s">
        <v>1257</v>
      </c>
      <c r="B234" s="33" t="s">
        <v>2579</v>
      </c>
      <c r="C234" s="33" t="s">
        <v>2554</v>
      </c>
      <c r="D234" s="33" t="s">
        <v>2580</v>
      </c>
      <c r="E234" s="33">
        <v>110</v>
      </c>
      <c r="F234" s="33">
        <v>110</v>
      </c>
      <c r="G234" s="34" t="s">
        <v>1300</v>
      </c>
      <c r="H234"/>
    </row>
    <row r="235" s="25" customFormat="1" ht="26" customHeight="1" spans="1:8">
      <c r="A235" s="32" t="s">
        <v>1259</v>
      </c>
      <c r="B235" s="34" t="s">
        <v>2581</v>
      </c>
      <c r="C235" s="33" t="s">
        <v>2554</v>
      </c>
      <c r="D235" s="33" t="s">
        <v>2581</v>
      </c>
      <c r="E235" s="34">
        <v>110</v>
      </c>
      <c r="F235" s="33">
        <v>110</v>
      </c>
      <c r="G235" s="34" t="s">
        <v>1300</v>
      </c>
      <c r="H235"/>
    </row>
    <row r="236" s="25" customFormat="1" ht="26" customHeight="1" spans="1:8">
      <c r="A236" s="32" t="s">
        <v>1262</v>
      </c>
      <c r="B236" s="33" t="s">
        <v>2582</v>
      </c>
      <c r="C236" s="33" t="s">
        <v>2554</v>
      </c>
      <c r="D236" s="33" t="s">
        <v>2582</v>
      </c>
      <c r="E236" s="33">
        <v>100</v>
      </c>
      <c r="F236" s="33">
        <v>100</v>
      </c>
      <c r="G236" s="34" t="s">
        <v>1300</v>
      </c>
      <c r="H236"/>
    </row>
    <row r="237" s="25" customFormat="1" ht="26" customHeight="1" spans="1:8">
      <c r="A237" s="32" t="s">
        <v>1264</v>
      </c>
      <c r="B237" s="33" t="s">
        <v>2582</v>
      </c>
      <c r="C237" s="33" t="s">
        <v>2554</v>
      </c>
      <c r="D237" s="33" t="s">
        <v>1570</v>
      </c>
      <c r="E237" s="33">
        <v>100</v>
      </c>
      <c r="F237" s="33">
        <v>100</v>
      </c>
      <c r="G237" s="34" t="s">
        <v>1300</v>
      </c>
      <c r="H237"/>
    </row>
    <row r="238" s="25" customFormat="1" ht="26" customHeight="1" spans="1:8">
      <c r="A238" s="32" t="s">
        <v>1266</v>
      </c>
      <c r="B238" s="33" t="s">
        <v>2583</v>
      </c>
      <c r="C238" s="33" t="s">
        <v>2554</v>
      </c>
      <c r="D238" s="33" t="s">
        <v>2584</v>
      </c>
      <c r="E238" s="33">
        <v>110</v>
      </c>
      <c r="F238" s="33">
        <v>110</v>
      </c>
      <c r="G238" s="34" t="s">
        <v>1300</v>
      </c>
      <c r="H238"/>
    </row>
    <row r="239" s="25" customFormat="1" ht="26" customHeight="1" spans="1:8">
      <c r="A239" s="32" t="s">
        <v>1269</v>
      </c>
      <c r="B239" s="33" t="s">
        <v>2585</v>
      </c>
      <c r="C239" s="33" t="s">
        <v>2554</v>
      </c>
      <c r="D239" s="33" t="s">
        <v>2586</v>
      </c>
      <c r="E239" s="33">
        <v>110</v>
      </c>
      <c r="F239" s="33">
        <v>110</v>
      </c>
      <c r="G239" s="34" t="s">
        <v>1300</v>
      </c>
      <c r="H239"/>
    </row>
    <row r="240" s="25" customFormat="1" ht="26" customHeight="1" spans="1:8">
      <c r="A240" s="32" t="s">
        <v>1271</v>
      </c>
      <c r="B240" s="33" t="s">
        <v>2587</v>
      </c>
      <c r="C240" s="33" t="s">
        <v>2554</v>
      </c>
      <c r="D240" s="33" t="s">
        <v>2587</v>
      </c>
      <c r="E240" s="33">
        <v>110</v>
      </c>
      <c r="F240" s="33">
        <v>110</v>
      </c>
      <c r="G240" s="34" t="s">
        <v>1300</v>
      </c>
      <c r="H240"/>
    </row>
    <row r="241" s="25" customFormat="1" ht="26" customHeight="1" spans="1:8">
      <c r="A241" s="32" t="s">
        <v>1274</v>
      </c>
      <c r="B241" s="33" t="s">
        <v>2588</v>
      </c>
      <c r="C241" s="33" t="s">
        <v>2554</v>
      </c>
      <c r="D241" s="33" t="s">
        <v>2589</v>
      </c>
      <c r="E241" s="33">
        <v>110</v>
      </c>
      <c r="F241" s="33">
        <v>110</v>
      </c>
      <c r="G241" s="34" t="s">
        <v>1300</v>
      </c>
      <c r="H241"/>
    </row>
    <row r="242" s="25" customFormat="1" ht="26" customHeight="1" spans="1:8">
      <c r="A242" s="32" t="s">
        <v>1276</v>
      </c>
      <c r="B242" s="33" t="s">
        <v>2590</v>
      </c>
      <c r="C242" s="33" t="s">
        <v>704</v>
      </c>
      <c r="D242" s="33" t="s">
        <v>2591</v>
      </c>
      <c r="E242" s="33">
        <v>110</v>
      </c>
      <c r="F242" s="33">
        <v>110</v>
      </c>
      <c r="G242" s="34" t="s">
        <v>1300</v>
      </c>
      <c r="H242"/>
    </row>
    <row r="243" s="25" customFormat="1" ht="26" customHeight="1" spans="1:8">
      <c r="A243" s="32" t="s">
        <v>1279</v>
      </c>
      <c r="B243" s="33" t="s">
        <v>2592</v>
      </c>
      <c r="C243" s="33" t="s">
        <v>704</v>
      </c>
      <c r="D243" s="33" t="s">
        <v>830</v>
      </c>
      <c r="E243" s="33">
        <v>110</v>
      </c>
      <c r="F243" s="33">
        <v>110</v>
      </c>
      <c r="G243" s="34" t="s">
        <v>1300</v>
      </c>
      <c r="H243"/>
    </row>
    <row r="244" s="25" customFormat="1" ht="26" customHeight="1" spans="1:8">
      <c r="A244" s="32" t="s">
        <v>1281</v>
      </c>
      <c r="B244" s="33" t="s">
        <v>1654</v>
      </c>
      <c r="C244" s="33" t="s">
        <v>704</v>
      </c>
      <c r="D244" s="33" t="s">
        <v>1654</v>
      </c>
      <c r="E244" s="33">
        <v>110</v>
      </c>
      <c r="F244" s="33">
        <v>110</v>
      </c>
      <c r="G244" s="34" t="s">
        <v>1300</v>
      </c>
      <c r="H244"/>
    </row>
    <row r="245" s="25" customFormat="1" ht="26" customHeight="1" spans="1:8">
      <c r="A245" s="32" t="s">
        <v>1284</v>
      </c>
      <c r="B245" s="33" t="s">
        <v>2593</v>
      </c>
      <c r="C245" s="33" t="s">
        <v>704</v>
      </c>
      <c r="D245" s="33" t="s">
        <v>2593</v>
      </c>
      <c r="E245" s="33">
        <v>110</v>
      </c>
      <c r="F245" s="33">
        <v>110</v>
      </c>
      <c r="G245" s="34" t="s">
        <v>1300</v>
      </c>
      <c r="H245"/>
    </row>
    <row r="246" s="25" customFormat="1" ht="26" customHeight="1" spans="1:8">
      <c r="A246" s="32" t="s">
        <v>1287</v>
      </c>
      <c r="B246" s="33" t="s">
        <v>2594</v>
      </c>
      <c r="C246" s="33" t="s">
        <v>704</v>
      </c>
      <c r="D246" s="33" t="s">
        <v>2594</v>
      </c>
      <c r="E246" s="33">
        <v>110</v>
      </c>
      <c r="F246" s="33">
        <v>110</v>
      </c>
      <c r="G246" s="34" t="s">
        <v>1300</v>
      </c>
      <c r="H246"/>
    </row>
    <row r="247" s="25" customFormat="1" ht="26" customHeight="1" spans="1:8">
      <c r="A247" s="32" t="s">
        <v>1291</v>
      </c>
      <c r="B247" s="33" t="s">
        <v>2595</v>
      </c>
      <c r="C247" s="33" t="s">
        <v>704</v>
      </c>
      <c r="D247" s="33" t="s">
        <v>2595</v>
      </c>
      <c r="E247" s="33">
        <v>110</v>
      </c>
      <c r="F247" s="33">
        <v>110</v>
      </c>
      <c r="G247" s="34" t="s">
        <v>1300</v>
      </c>
      <c r="H247"/>
    </row>
    <row r="248" s="25" customFormat="1" ht="26" customHeight="1" spans="1:8">
      <c r="A248" s="32" t="s">
        <v>1294</v>
      </c>
      <c r="B248" s="33" t="s">
        <v>2596</v>
      </c>
      <c r="C248" s="33" t="s">
        <v>704</v>
      </c>
      <c r="D248" s="33" t="s">
        <v>2596</v>
      </c>
      <c r="E248" s="33">
        <v>110</v>
      </c>
      <c r="F248" s="33">
        <v>110</v>
      </c>
      <c r="G248" s="34" t="s">
        <v>1300</v>
      </c>
      <c r="H248"/>
    </row>
    <row r="249" s="25" customFormat="1" ht="26" customHeight="1" spans="1:8">
      <c r="A249" s="32" t="s">
        <v>2597</v>
      </c>
      <c r="B249" s="33" t="s">
        <v>2598</v>
      </c>
      <c r="C249" s="33" t="s">
        <v>704</v>
      </c>
      <c r="D249" s="33" t="s">
        <v>2598</v>
      </c>
      <c r="E249" s="33">
        <v>110</v>
      </c>
      <c r="F249" s="33">
        <v>110</v>
      </c>
      <c r="G249" s="34" t="s">
        <v>1300</v>
      </c>
      <c r="H249"/>
    </row>
    <row r="250" s="25" customFormat="1" ht="26" customHeight="1" spans="1:8">
      <c r="A250" s="32" t="s">
        <v>2599</v>
      </c>
      <c r="B250" s="33" t="s">
        <v>2600</v>
      </c>
      <c r="C250" s="33" t="s">
        <v>704</v>
      </c>
      <c r="D250" s="33" t="s">
        <v>2601</v>
      </c>
      <c r="E250" s="33">
        <v>110</v>
      </c>
      <c r="F250" s="33">
        <v>110</v>
      </c>
      <c r="G250" s="34" t="s">
        <v>1300</v>
      </c>
      <c r="H250"/>
    </row>
    <row r="251" s="25" customFormat="1" ht="26" customHeight="1" spans="1:8">
      <c r="A251" s="32" t="s">
        <v>2602</v>
      </c>
      <c r="B251" s="33" t="s">
        <v>2596</v>
      </c>
      <c r="C251" s="33" t="s">
        <v>704</v>
      </c>
      <c r="D251" s="33" t="s">
        <v>2603</v>
      </c>
      <c r="E251" s="33">
        <v>110</v>
      </c>
      <c r="F251" s="33">
        <v>110</v>
      </c>
      <c r="G251" s="34" t="s">
        <v>1300</v>
      </c>
      <c r="H251"/>
    </row>
    <row r="252" s="25" customFormat="1" ht="26" customHeight="1" spans="1:8">
      <c r="A252" s="32" t="s">
        <v>2604</v>
      </c>
      <c r="B252" s="33" t="s">
        <v>2605</v>
      </c>
      <c r="C252" s="33" t="s">
        <v>704</v>
      </c>
      <c r="D252" s="33" t="s">
        <v>2606</v>
      </c>
      <c r="E252" s="33">
        <v>110</v>
      </c>
      <c r="F252" s="33">
        <v>110</v>
      </c>
      <c r="G252" s="34" t="s">
        <v>1300</v>
      </c>
      <c r="H252"/>
    </row>
    <row r="253" s="25" customFormat="1" ht="26" customHeight="1" spans="1:8">
      <c r="A253" s="32" t="s">
        <v>2607</v>
      </c>
      <c r="B253" s="33" t="s">
        <v>2605</v>
      </c>
      <c r="C253" s="33" t="s">
        <v>704</v>
      </c>
      <c r="D253" s="33" t="s">
        <v>2608</v>
      </c>
      <c r="E253" s="33">
        <v>110</v>
      </c>
      <c r="F253" s="33">
        <v>110</v>
      </c>
      <c r="G253" s="34" t="s">
        <v>1300</v>
      </c>
      <c r="H253"/>
    </row>
    <row r="254" s="25" customFormat="1" ht="26" customHeight="1" spans="1:8">
      <c r="A254" s="32" t="s">
        <v>2609</v>
      </c>
      <c r="B254" s="33" t="s">
        <v>2610</v>
      </c>
      <c r="C254" s="33" t="s">
        <v>704</v>
      </c>
      <c r="D254" s="33" t="s">
        <v>2610</v>
      </c>
      <c r="E254" s="33">
        <v>110</v>
      </c>
      <c r="F254" s="33">
        <v>110</v>
      </c>
      <c r="G254" s="34" t="s">
        <v>1300</v>
      </c>
      <c r="H254"/>
    </row>
    <row r="255" s="25" customFormat="1" ht="26" customHeight="1" spans="1:8">
      <c r="A255" s="32" t="s">
        <v>2611</v>
      </c>
      <c r="B255" s="33" t="s">
        <v>2612</v>
      </c>
      <c r="C255" s="33" t="s">
        <v>704</v>
      </c>
      <c r="D255" s="33" t="s">
        <v>2612</v>
      </c>
      <c r="E255" s="33">
        <v>110</v>
      </c>
      <c r="F255" s="33">
        <v>110</v>
      </c>
      <c r="G255" s="34" t="s">
        <v>1300</v>
      </c>
      <c r="H255"/>
    </row>
    <row r="256" s="25" customFormat="1" ht="26" customHeight="1" spans="1:8">
      <c r="A256" s="32" t="s">
        <v>2613</v>
      </c>
      <c r="B256" s="33" t="s">
        <v>2612</v>
      </c>
      <c r="C256" s="33" t="s">
        <v>704</v>
      </c>
      <c r="D256" s="33" t="s">
        <v>2614</v>
      </c>
      <c r="E256" s="33">
        <v>110</v>
      </c>
      <c r="F256" s="33">
        <v>110</v>
      </c>
      <c r="G256" s="34" t="s">
        <v>1300</v>
      </c>
      <c r="H256"/>
    </row>
    <row r="257" s="25" customFormat="1" ht="26" customHeight="1" spans="1:8">
      <c r="A257" s="32" t="s">
        <v>2615</v>
      </c>
      <c r="B257" s="33" t="s">
        <v>2616</v>
      </c>
      <c r="C257" s="33" t="s">
        <v>704</v>
      </c>
      <c r="D257" s="33" t="s">
        <v>2616</v>
      </c>
      <c r="E257" s="33">
        <v>110</v>
      </c>
      <c r="F257" s="33">
        <v>110</v>
      </c>
      <c r="G257" s="34" t="s">
        <v>1300</v>
      </c>
      <c r="H257"/>
    </row>
    <row r="258" s="25" customFormat="1" ht="26" customHeight="1" spans="1:8">
      <c r="A258" s="32" t="s">
        <v>2617</v>
      </c>
      <c r="B258" s="33" t="s">
        <v>2618</v>
      </c>
      <c r="C258" s="33" t="s">
        <v>704</v>
      </c>
      <c r="D258" s="33" t="s">
        <v>2619</v>
      </c>
      <c r="E258" s="33">
        <v>110</v>
      </c>
      <c r="F258" s="33">
        <v>110</v>
      </c>
      <c r="G258" s="34" t="s">
        <v>1300</v>
      </c>
      <c r="H258"/>
    </row>
    <row r="259" s="25" customFormat="1" ht="26" customHeight="1" spans="1:8">
      <c r="A259" s="32" t="s">
        <v>2620</v>
      </c>
      <c r="B259" s="33" t="s">
        <v>2621</v>
      </c>
      <c r="C259" s="33" t="s">
        <v>704</v>
      </c>
      <c r="D259" s="33" t="s">
        <v>2622</v>
      </c>
      <c r="E259" s="33">
        <v>100</v>
      </c>
      <c r="F259" s="33">
        <v>100</v>
      </c>
      <c r="G259" s="34" t="s">
        <v>1300</v>
      </c>
      <c r="H259"/>
    </row>
    <row r="260" s="25" customFormat="1" ht="26" customHeight="1" spans="1:8">
      <c r="A260" s="32" t="s">
        <v>2623</v>
      </c>
      <c r="B260" s="35" t="s">
        <v>2624</v>
      </c>
      <c r="C260" s="35" t="s">
        <v>704</v>
      </c>
      <c r="D260" s="35" t="s">
        <v>2624</v>
      </c>
      <c r="E260" s="35">
        <v>100</v>
      </c>
      <c r="F260" s="35">
        <v>100</v>
      </c>
      <c r="G260" s="34" t="s">
        <v>1300</v>
      </c>
      <c r="H260"/>
    </row>
    <row r="261" s="25" customFormat="1" ht="26" customHeight="1" spans="1:8">
      <c r="A261" s="32" t="s">
        <v>2625</v>
      </c>
      <c r="B261" s="33" t="s">
        <v>2626</v>
      </c>
      <c r="C261" s="33" t="s">
        <v>704</v>
      </c>
      <c r="D261" s="33" t="s">
        <v>2627</v>
      </c>
      <c r="E261" s="33">
        <v>110</v>
      </c>
      <c r="F261" s="33">
        <v>110</v>
      </c>
      <c r="G261" s="34" t="s">
        <v>1300</v>
      </c>
      <c r="H261"/>
    </row>
    <row r="262" s="26" customFormat="1" ht="27" customHeight="1" spans="1:8">
      <c r="A262" s="32" t="s">
        <v>2628</v>
      </c>
      <c r="B262" s="35" t="s">
        <v>2629</v>
      </c>
      <c r="C262" s="35" t="s">
        <v>704</v>
      </c>
      <c r="D262" s="35" t="s">
        <v>2630</v>
      </c>
      <c r="E262" s="35">
        <v>100</v>
      </c>
      <c r="F262" s="35">
        <v>100</v>
      </c>
      <c r="G262" s="34" t="s">
        <v>1300</v>
      </c>
      <c r="H262"/>
    </row>
    <row r="263" s="25" customFormat="1" ht="26" customHeight="1" spans="1:8">
      <c r="A263" s="32" t="s">
        <v>2631</v>
      </c>
      <c r="B263" s="33" t="s">
        <v>2632</v>
      </c>
      <c r="C263" s="33" t="s">
        <v>706</v>
      </c>
      <c r="D263" s="33" t="s">
        <v>2632</v>
      </c>
      <c r="E263" s="33">
        <v>110</v>
      </c>
      <c r="F263" s="33">
        <v>110</v>
      </c>
      <c r="G263" s="34" t="s">
        <v>1300</v>
      </c>
      <c r="H263"/>
    </row>
    <row r="264" s="25" customFormat="1" ht="26" customHeight="1" spans="1:8">
      <c r="A264" s="32" t="s">
        <v>2633</v>
      </c>
      <c r="B264" s="33" t="s">
        <v>2634</v>
      </c>
      <c r="C264" s="33" t="s">
        <v>706</v>
      </c>
      <c r="D264" s="33" t="s">
        <v>2635</v>
      </c>
      <c r="E264" s="33">
        <v>100</v>
      </c>
      <c r="F264" s="33">
        <v>100</v>
      </c>
      <c r="G264" s="34" t="s">
        <v>1300</v>
      </c>
      <c r="H264"/>
    </row>
    <row r="265" s="25" customFormat="1" ht="26" customHeight="1" spans="1:8">
      <c r="A265" s="32" t="s">
        <v>2636</v>
      </c>
      <c r="B265" s="33" t="s">
        <v>103</v>
      </c>
      <c r="C265" s="33" t="s">
        <v>706</v>
      </c>
      <c r="D265" s="33" t="s">
        <v>103</v>
      </c>
      <c r="E265" s="33">
        <v>110</v>
      </c>
      <c r="F265" s="33">
        <v>110</v>
      </c>
      <c r="G265" s="34" t="s">
        <v>1300</v>
      </c>
      <c r="H265"/>
    </row>
    <row r="266" s="25" customFormat="1" ht="26" customHeight="1" spans="1:8">
      <c r="A266" s="32" t="s">
        <v>2637</v>
      </c>
      <c r="B266" s="33" t="s">
        <v>2638</v>
      </c>
      <c r="C266" s="33" t="s">
        <v>706</v>
      </c>
      <c r="D266" s="33" t="s">
        <v>2638</v>
      </c>
      <c r="E266" s="33">
        <v>110</v>
      </c>
      <c r="F266" s="33">
        <v>110</v>
      </c>
      <c r="G266" s="34" t="s">
        <v>1300</v>
      </c>
      <c r="H266"/>
    </row>
    <row r="267" s="25" customFormat="1" ht="26" customHeight="1" spans="1:8">
      <c r="A267" s="32" t="s">
        <v>2639</v>
      </c>
      <c r="B267" s="33" t="s">
        <v>2640</v>
      </c>
      <c r="C267" s="33" t="s">
        <v>706</v>
      </c>
      <c r="D267" s="33" t="s">
        <v>2641</v>
      </c>
      <c r="E267" s="33">
        <v>110</v>
      </c>
      <c r="F267" s="33">
        <v>110</v>
      </c>
      <c r="G267" s="34" t="s">
        <v>1300</v>
      </c>
      <c r="H267"/>
    </row>
    <row r="268" s="25" customFormat="1" ht="26" customHeight="1" spans="1:8">
      <c r="A268" s="32" t="s">
        <v>2642</v>
      </c>
      <c r="B268" s="33" t="s">
        <v>2643</v>
      </c>
      <c r="C268" s="33" t="s">
        <v>706</v>
      </c>
      <c r="D268" s="33" t="s">
        <v>2643</v>
      </c>
      <c r="E268" s="33">
        <v>110</v>
      </c>
      <c r="F268" s="33">
        <v>110</v>
      </c>
      <c r="G268" s="34" t="s">
        <v>1300</v>
      </c>
      <c r="H268"/>
    </row>
    <row r="269" s="25" customFormat="1" ht="26" customHeight="1" spans="1:8">
      <c r="A269" s="32" t="s">
        <v>2644</v>
      </c>
      <c r="B269" s="33" t="s">
        <v>2645</v>
      </c>
      <c r="C269" s="33" t="s">
        <v>706</v>
      </c>
      <c r="D269" s="33" t="s">
        <v>2645</v>
      </c>
      <c r="E269" s="33">
        <v>110</v>
      </c>
      <c r="F269" s="33">
        <v>110</v>
      </c>
      <c r="G269" s="34" t="s">
        <v>1300</v>
      </c>
      <c r="H269"/>
    </row>
    <row r="270" s="25" customFormat="1" ht="26" customHeight="1" spans="1:8">
      <c r="A270" s="32" t="s">
        <v>2646</v>
      </c>
      <c r="B270" s="33" t="s">
        <v>2647</v>
      </c>
      <c r="C270" s="33" t="s">
        <v>706</v>
      </c>
      <c r="D270" s="33" t="s">
        <v>2648</v>
      </c>
      <c r="E270" s="33">
        <v>110</v>
      </c>
      <c r="F270" s="33">
        <v>110</v>
      </c>
      <c r="G270" s="34" t="s">
        <v>1300</v>
      </c>
      <c r="H270"/>
    </row>
    <row r="271" s="25" customFormat="1" ht="26" customHeight="1" spans="1:8">
      <c r="A271" s="32" t="s">
        <v>2649</v>
      </c>
      <c r="B271" s="33" t="s">
        <v>2634</v>
      </c>
      <c r="C271" s="33" t="s">
        <v>706</v>
      </c>
      <c r="D271" s="33" t="s">
        <v>2634</v>
      </c>
      <c r="E271" s="33">
        <v>100</v>
      </c>
      <c r="F271" s="33">
        <v>100</v>
      </c>
      <c r="G271" s="34" t="s">
        <v>1300</v>
      </c>
      <c r="H271"/>
    </row>
    <row r="272" s="25" customFormat="1" ht="26" customHeight="1" spans="1:8">
      <c r="A272" s="32" t="s">
        <v>2650</v>
      </c>
      <c r="B272" s="33" t="s">
        <v>2647</v>
      </c>
      <c r="C272" s="33" t="s">
        <v>706</v>
      </c>
      <c r="D272" s="33" t="s">
        <v>2647</v>
      </c>
      <c r="E272" s="33">
        <v>110</v>
      </c>
      <c r="F272" s="33">
        <v>110</v>
      </c>
      <c r="G272" s="34" t="s">
        <v>1300</v>
      </c>
      <c r="H272"/>
    </row>
    <row r="273" s="25" customFormat="1" ht="26" customHeight="1" spans="1:8">
      <c r="A273" s="32" t="s">
        <v>2651</v>
      </c>
      <c r="B273" s="33" t="s">
        <v>2652</v>
      </c>
      <c r="C273" s="33" t="s">
        <v>706</v>
      </c>
      <c r="D273" s="33" t="s">
        <v>2652</v>
      </c>
      <c r="E273" s="33">
        <v>110</v>
      </c>
      <c r="F273" s="33">
        <v>110</v>
      </c>
      <c r="G273" s="34" t="s">
        <v>1300</v>
      </c>
      <c r="H273"/>
    </row>
    <row r="274" s="25" customFormat="1" ht="26" customHeight="1" spans="1:8">
      <c r="A274" s="32" t="s">
        <v>2653</v>
      </c>
      <c r="B274" s="33" t="s">
        <v>2654</v>
      </c>
      <c r="C274" s="33" t="s">
        <v>706</v>
      </c>
      <c r="D274" s="33" t="s">
        <v>2654</v>
      </c>
      <c r="E274" s="33">
        <v>100</v>
      </c>
      <c r="F274" s="33">
        <v>100</v>
      </c>
      <c r="G274" s="34" t="s">
        <v>1300</v>
      </c>
      <c r="H274"/>
    </row>
    <row r="275" s="25" customFormat="1" ht="26" customHeight="1" spans="1:8">
      <c r="A275" s="32" t="s">
        <v>2655</v>
      </c>
      <c r="B275" s="33" t="s">
        <v>2656</v>
      </c>
      <c r="C275" s="33" t="s">
        <v>706</v>
      </c>
      <c r="D275" s="33" t="s">
        <v>2656</v>
      </c>
      <c r="E275" s="33">
        <v>110</v>
      </c>
      <c r="F275" s="33">
        <v>110</v>
      </c>
      <c r="G275" s="34" t="s">
        <v>1300</v>
      </c>
      <c r="H275"/>
    </row>
    <row r="276" s="25" customFormat="1" ht="26" customHeight="1" spans="1:8">
      <c r="A276" s="32" t="s">
        <v>2657</v>
      </c>
      <c r="B276" s="33" t="s">
        <v>2658</v>
      </c>
      <c r="C276" s="33" t="s">
        <v>706</v>
      </c>
      <c r="D276" s="33" t="s">
        <v>2658</v>
      </c>
      <c r="E276" s="33">
        <v>110</v>
      </c>
      <c r="F276" s="33">
        <v>110</v>
      </c>
      <c r="G276" s="34" t="s">
        <v>1300</v>
      </c>
      <c r="H276"/>
    </row>
    <row r="277" s="25" customFormat="1" ht="26" customHeight="1" spans="1:8">
      <c r="A277" s="32" t="s">
        <v>2659</v>
      </c>
      <c r="B277" s="33" t="s">
        <v>2660</v>
      </c>
      <c r="C277" s="33" t="s">
        <v>706</v>
      </c>
      <c r="D277" s="33" t="s">
        <v>2660</v>
      </c>
      <c r="E277" s="33">
        <v>110</v>
      </c>
      <c r="F277" s="33">
        <v>110</v>
      </c>
      <c r="G277" s="34" t="s">
        <v>1300</v>
      </c>
      <c r="H277"/>
    </row>
    <row r="278" s="25" customFormat="1" ht="26" customHeight="1" spans="1:8">
      <c r="A278" s="32" t="s">
        <v>2661</v>
      </c>
      <c r="B278" s="33" t="s">
        <v>2662</v>
      </c>
      <c r="C278" s="33" t="s">
        <v>706</v>
      </c>
      <c r="D278" s="33" t="s">
        <v>2662</v>
      </c>
      <c r="E278" s="33">
        <v>110</v>
      </c>
      <c r="F278" s="33">
        <v>110</v>
      </c>
      <c r="G278" s="34" t="s">
        <v>1300</v>
      </c>
      <c r="H278"/>
    </row>
    <row r="279" s="25" customFormat="1" ht="26" customHeight="1" spans="1:8">
      <c r="A279" s="32" t="s">
        <v>2663</v>
      </c>
      <c r="B279" s="33" t="s">
        <v>2521</v>
      </c>
      <c r="C279" s="33" t="s">
        <v>706</v>
      </c>
      <c r="D279" s="33" t="s">
        <v>2664</v>
      </c>
      <c r="E279" s="33">
        <v>110</v>
      </c>
      <c r="F279" s="33">
        <v>110</v>
      </c>
      <c r="G279" s="34" t="s">
        <v>1300</v>
      </c>
      <c r="H279"/>
    </row>
    <row r="280" s="25" customFormat="1" ht="26" customHeight="1" spans="1:8">
      <c r="A280" s="32" t="s">
        <v>2665</v>
      </c>
      <c r="B280" s="33" t="s">
        <v>2666</v>
      </c>
      <c r="C280" s="33" t="s">
        <v>706</v>
      </c>
      <c r="D280" s="33" t="s">
        <v>2667</v>
      </c>
      <c r="E280" s="33">
        <v>100</v>
      </c>
      <c r="F280" s="33">
        <v>100</v>
      </c>
      <c r="G280" s="34" t="s">
        <v>1300</v>
      </c>
      <c r="H280"/>
    </row>
    <row r="281" s="25" customFormat="1" ht="26" customHeight="1" spans="1:8">
      <c r="A281" s="32" t="s">
        <v>2668</v>
      </c>
      <c r="B281" s="33" t="s">
        <v>2669</v>
      </c>
      <c r="C281" s="33" t="s">
        <v>706</v>
      </c>
      <c r="D281" s="33" t="s">
        <v>2669</v>
      </c>
      <c r="E281" s="33">
        <v>110</v>
      </c>
      <c r="F281" s="33">
        <v>110</v>
      </c>
      <c r="G281" s="34" t="s">
        <v>1300</v>
      </c>
      <c r="H281"/>
    </row>
    <row r="282" s="25" customFormat="1" ht="26" customHeight="1" spans="1:8">
      <c r="A282" s="32" t="s">
        <v>2670</v>
      </c>
      <c r="B282" s="33" t="s">
        <v>2671</v>
      </c>
      <c r="C282" s="33" t="s">
        <v>706</v>
      </c>
      <c r="D282" s="33" t="s">
        <v>2672</v>
      </c>
      <c r="E282" s="33">
        <v>110</v>
      </c>
      <c r="F282" s="33">
        <v>110</v>
      </c>
      <c r="G282" s="34" t="s">
        <v>1300</v>
      </c>
      <c r="H282"/>
    </row>
    <row r="283" s="25" customFormat="1" ht="26" customHeight="1" spans="1:8">
      <c r="A283" s="32" t="s">
        <v>2673</v>
      </c>
      <c r="B283" s="33" t="s">
        <v>2674</v>
      </c>
      <c r="C283" s="33" t="s">
        <v>706</v>
      </c>
      <c r="D283" s="33" t="s">
        <v>2674</v>
      </c>
      <c r="E283" s="33">
        <v>110</v>
      </c>
      <c r="F283" s="33">
        <v>110</v>
      </c>
      <c r="G283" s="34" t="s">
        <v>1300</v>
      </c>
      <c r="H283"/>
    </row>
    <row r="284" s="25" customFormat="1" ht="26" customHeight="1" spans="1:8">
      <c r="A284" s="32" t="s">
        <v>2675</v>
      </c>
      <c r="B284" s="33" t="s">
        <v>1720</v>
      </c>
      <c r="C284" s="33" t="s">
        <v>706</v>
      </c>
      <c r="D284" s="33" t="s">
        <v>2676</v>
      </c>
      <c r="E284" s="33">
        <v>110</v>
      </c>
      <c r="F284" s="33">
        <v>110</v>
      </c>
      <c r="G284" s="34" t="s">
        <v>1300</v>
      </c>
      <c r="H284"/>
    </row>
    <row r="285" s="25" customFormat="1" ht="26" customHeight="1" spans="1:8">
      <c r="A285" s="32" t="s">
        <v>2677</v>
      </c>
      <c r="B285" s="33" t="s">
        <v>2678</v>
      </c>
      <c r="C285" s="33" t="s">
        <v>706</v>
      </c>
      <c r="D285" s="33" t="s">
        <v>2678</v>
      </c>
      <c r="E285" s="33">
        <v>110</v>
      </c>
      <c r="F285" s="33">
        <v>110</v>
      </c>
      <c r="G285" s="34" t="s">
        <v>1300</v>
      </c>
      <c r="H285"/>
    </row>
    <row r="286" s="25" customFormat="1" ht="26" customHeight="1" spans="1:8">
      <c r="A286" s="32" t="s">
        <v>2679</v>
      </c>
      <c r="B286" s="33" t="s">
        <v>2680</v>
      </c>
      <c r="C286" s="33" t="s">
        <v>705</v>
      </c>
      <c r="D286" s="33" t="s">
        <v>2680</v>
      </c>
      <c r="E286" s="33">
        <v>110</v>
      </c>
      <c r="F286" s="33">
        <v>110</v>
      </c>
      <c r="G286" s="34" t="s">
        <v>1300</v>
      </c>
      <c r="H286"/>
    </row>
    <row r="287" s="25" customFormat="1" ht="26" customHeight="1" spans="1:8">
      <c r="A287" s="32" t="s">
        <v>2681</v>
      </c>
      <c r="B287" s="33" t="s">
        <v>2682</v>
      </c>
      <c r="C287" s="33" t="s">
        <v>705</v>
      </c>
      <c r="D287" s="33" t="s">
        <v>2683</v>
      </c>
      <c r="E287" s="33">
        <v>110</v>
      </c>
      <c r="F287" s="33">
        <v>110</v>
      </c>
      <c r="G287" s="34" t="s">
        <v>1300</v>
      </c>
      <c r="H287"/>
    </row>
    <row r="288" s="25" customFormat="1" ht="26" customHeight="1" spans="1:8">
      <c r="A288" s="32" t="s">
        <v>2684</v>
      </c>
      <c r="B288" s="33" t="s">
        <v>2685</v>
      </c>
      <c r="C288" s="33" t="s">
        <v>705</v>
      </c>
      <c r="D288" s="33" t="s">
        <v>2685</v>
      </c>
      <c r="E288" s="33">
        <v>110</v>
      </c>
      <c r="F288" s="33">
        <v>110</v>
      </c>
      <c r="G288" s="34" t="s">
        <v>1300</v>
      </c>
      <c r="H288"/>
    </row>
    <row r="289" s="25" customFormat="1" ht="26" customHeight="1" spans="1:8">
      <c r="A289" s="32" t="s">
        <v>2686</v>
      </c>
      <c r="B289" s="33" t="s">
        <v>2687</v>
      </c>
      <c r="C289" s="33" t="s">
        <v>705</v>
      </c>
      <c r="D289" s="33" t="s">
        <v>2688</v>
      </c>
      <c r="E289" s="33">
        <v>110</v>
      </c>
      <c r="F289" s="33">
        <v>110</v>
      </c>
      <c r="G289" s="34" t="s">
        <v>1300</v>
      </c>
      <c r="H289"/>
    </row>
    <row r="290" s="25" customFormat="1" ht="26" customHeight="1" spans="1:8">
      <c r="A290" s="32" t="s">
        <v>2689</v>
      </c>
      <c r="B290" s="33" t="s">
        <v>2690</v>
      </c>
      <c r="C290" s="33" t="s">
        <v>705</v>
      </c>
      <c r="D290" s="33" t="s">
        <v>2690</v>
      </c>
      <c r="E290" s="33">
        <v>110</v>
      </c>
      <c r="F290" s="33">
        <v>110</v>
      </c>
      <c r="G290" s="34" t="s">
        <v>1300</v>
      </c>
      <c r="H290"/>
    </row>
    <row r="291" s="25" customFormat="1" ht="26" customHeight="1" spans="1:8">
      <c r="A291" s="32" t="s">
        <v>2691</v>
      </c>
      <c r="B291" s="33" t="s">
        <v>2692</v>
      </c>
      <c r="C291" s="33" t="s">
        <v>705</v>
      </c>
      <c r="D291" s="33" t="s">
        <v>2693</v>
      </c>
      <c r="E291" s="33">
        <v>110</v>
      </c>
      <c r="F291" s="33">
        <v>110</v>
      </c>
      <c r="G291" s="34" t="s">
        <v>1300</v>
      </c>
      <c r="H291"/>
    </row>
    <row r="292" s="25" customFormat="1" ht="26" customHeight="1" spans="1:8">
      <c r="A292" s="32" t="s">
        <v>2694</v>
      </c>
      <c r="B292" s="33" t="s">
        <v>2695</v>
      </c>
      <c r="C292" s="33" t="s">
        <v>705</v>
      </c>
      <c r="D292" s="33" t="s">
        <v>2696</v>
      </c>
      <c r="E292" s="33">
        <v>110</v>
      </c>
      <c r="F292" s="33">
        <v>110</v>
      </c>
      <c r="G292" s="34" t="s">
        <v>1300</v>
      </c>
      <c r="H292"/>
    </row>
    <row r="293" s="25" customFormat="1" ht="26" customHeight="1" spans="1:8">
      <c r="A293" s="32" t="s">
        <v>2697</v>
      </c>
      <c r="B293" s="33" t="s">
        <v>2698</v>
      </c>
      <c r="C293" s="33" t="s">
        <v>705</v>
      </c>
      <c r="D293" s="33" t="s">
        <v>2698</v>
      </c>
      <c r="E293" s="33">
        <v>110</v>
      </c>
      <c r="F293" s="33">
        <v>110</v>
      </c>
      <c r="G293" s="34" t="s">
        <v>1300</v>
      </c>
      <c r="H293"/>
    </row>
    <row r="294" s="25" customFormat="1" ht="26" customHeight="1" spans="1:8">
      <c r="A294" s="32" t="s">
        <v>2699</v>
      </c>
      <c r="B294" s="33" t="s">
        <v>2664</v>
      </c>
      <c r="C294" s="33" t="s">
        <v>705</v>
      </c>
      <c r="D294" s="33" t="s">
        <v>2700</v>
      </c>
      <c r="E294" s="33">
        <v>110</v>
      </c>
      <c r="F294" s="33">
        <v>110</v>
      </c>
      <c r="G294" s="34" t="s">
        <v>1300</v>
      </c>
      <c r="H294"/>
    </row>
    <row r="295" s="25" customFormat="1" ht="26" customHeight="1" spans="1:8">
      <c r="A295" s="32" t="s">
        <v>2701</v>
      </c>
      <c r="B295" s="33" t="s">
        <v>2702</v>
      </c>
      <c r="C295" s="33" t="s">
        <v>705</v>
      </c>
      <c r="D295" s="33" t="s">
        <v>2703</v>
      </c>
      <c r="E295" s="33">
        <v>110</v>
      </c>
      <c r="F295" s="33">
        <v>110</v>
      </c>
      <c r="G295" s="34" t="s">
        <v>1300</v>
      </c>
      <c r="H295"/>
    </row>
    <row r="296" s="25" customFormat="1" ht="26" customHeight="1" spans="1:8">
      <c r="A296" s="32" t="s">
        <v>2704</v>
      </c>
      <c r="B296" s="33" t="s">
        <v>2705</v>
      </c>
      <c r="C296" s="33" t="s">
        <v>705</v>
      </c>
      <c r="D296" s="33" t="s">
        <v>2254</v>
      </c>
      <c r="E296" s="33">
        <v>100</v>
      </c>
      <c r="F296" s="33">
        <v>100</v>
      </c>
      <c r="G296" s="34" t="s">
        <v>1300</v>
      </c>
      <c r="H296"/>
    </row>
    <row r="297" s="25" customFormat="1" ht="26" customHeight="1" spans="1:8">
      <c r="A297" s="32" t="s">
        <v>2706</v>
      </c>
      <c r="B297" s="33" t="s">
        <v>2707</v>
      </c>
      <c r="C297" s="33" t="s">
        <v>705</v>
      </c>
      <c r="D297" s="33" t="s">
        <v>2708</v>
      </c>
      <c r="E297" s="33">
        <v>110</v>
      </c>
      <c r="F297" s="33">
        <v>110</v>
      </c>
      <c r="G297" s="34" t="s">
        <v>1300</v>
      </c>
      <c r="H297"/>
    </row>
    <row r="298" s="25" customFormat="1" ht="26" customHeight="1" spans="1:8">
      <c r="A298" s="32" t="s">
        <v>2709</v>
      </c>
      <c r="B298" s="33" t="s">
        <v>2710</v>
      </c>
      <c r="C298" s="33" t="s">
        <v>705</v>
      </c>
      <c r="D298" s="33" t="s">
        <v>2710</v>
      </c>
      <c r="E298" s="33">
        <v>110</v>
      </c>
      <c r="F298" s="33">
        <v>110</v>
      </c>
      <c r="G298" s="34" t="s">
        <v>1300</v>
      </c>
      <c r="H298"/>
    </row>
    <row r="299" s="25" customFormat="1" ht="26" customHeight="1" spans="1:8">
      <c r="A299" s="32" t="s">
        <v>2711</v>
      </c>
      <c r="B299" s="33" t="s">
        <v>2712</v>
      </c>
      <c r="C299" s="33" t="s">
        <v>705</v>
      </c>
      <c r="D299" s="33" t="s">
        <v>2713</v>
      </c>
      <c r="E299" s="33">
        <v>110</v>
      </c>
      <c r="F299" s="33">
        <v>110</v>
      </c>
      <c r="G299" s="34" t="s">
        <v>1300</v>
      </c>
      <c r="H299"/>
    </row>
    <row r="300" s="25" customFormat="1" ht="26" customHeight="1" spans="1:8">
      <c r="A300" s="32" t="s">
        <v>2714</v>
      </c>
      <c r="B300" s="33" t="s">
        <v>2702</v>
      </c>
      <c r="C300" s="33" t="s">
        <v>705</v>
      </c>
      <c r="D300" s="33" t="s">
        <v>439</v>
      </c>
      <c r="E300" s="33">
        <v>110</v>
      </c>
      <c r="F300" s="33">
        <v>110</v>
      </c>
      <c r="G300" s="34" t="s">
        <v>1300</v>
      </c>
      <c r="H300"/>
    </row>
    <row r="301" s="25" customFormat="1" ht="26" customHeight="1" spans="1:8">
      <c r="A301" s="32" t="s">
        <v>2715</v>
      </c>
      <c r="B301" s="33" t="s">
        <v>2716</v>
      </c>
      <c r="C301" s="33" t="s">
        <v>705</v>
      </c>
      <c r="D301" s="33" t="s">
        <v>2716</v>
      </c>
      <c r="E301" s="33">
        <v>110</v>
      </c>
      <c r="F301" s="33">
        <v>110</v>
      </c>
      <c r="G301" s="34" t="s">
        <v>1300</v>
      </c>
      <c r="H301"/>
    </row>
    <row r="302" s="25" customFormat="1" ht="26" customHeight="1" spans="1:8">
      <c r="A302" s="32" t="s">
        <v>2717</v>
      </c>
      <c r="B302" s="33" t="s">
        <v>2718</v>
      </c>
      <c r="C302" s="33" t="s">
        <v>705</v>
      </c>
      <c r="D302" s="33" t="s">
        <v>2718</v>
      </c>
      <c r="E302" s="33">
        <v>110</v>
      </c>
      <c r="F302" s="33">
        <v>110</v>
      </c>
      <c r="G302" s="34" t="s">
        <v>1300</v>
      </c>
      <c r="H302"/>
    </row>
    <row r="303" s="25" customFormat="1" ht="26" customHeight="1" spans="1:8">
      <c r="A303" s="32" t="s">
        <v>2719</v>
      </c>
      <c r="B303" s="33" t="s">
        <v>2702</v>
      </c>
      <c r="C303" s="33" t="s">
        <v>705</v>
      </c>
      <c r="D303" s="33" t="s">
        <v>2720</v>
      </c>
      <c r="E303" s="33">
        <v>110</v>
      </c>
      <c r="F303" s="33">
        <v>110</v>
      </c>
      <c r="G303" s="34" t="s">
        <v>1300</v>
      </c>
      <c r="H303"/>
    </row>
    <row r="304" s="25" customFormat="1" ht="26" customHeight="1" spans="1:8">
      <c r="A304" s="32" t="s">
        <v>2721</v>
      </c>
      <c r="B304" s="33" t="s">
        <v>2722</v>
      </c>
      <c r="C304" s="33" t="s">
        <v>705</v>
      </c>
      <c r="D304" s="33" t="s">
        <v>2723</v>
      </c>
      <c r="E304" s="33">
        <v>110</v>
      </c>
      <c r="F304" s="33">
        <v>110</v>
      </c>
      <c r="G304" s="34" t="s">
        <v>1300</v>
      </c>
      <c r="H304"/>
    </row>
    <row r="305" s="25" customFormat="1" ht="26" customHeight="1" spans="1:8">
      <c r="A305" s="32" t="s">
        <v>2724</v>
      </c>
      <c r="B305" s="33" t="s">
        <v>2725</v>
      </c>
      <c r="C305" s="33" t="s">
        <v>705</v>
      </c>
      <c r="D305" s="33" t="s">
        <v>2725</v>
      </c>
      <c r="E305" s="33">
        <v>110</v>
      </c>
      <c r="F305" s="33">
        <v>110</v>
      </c>
      <c r="G305" s="34" t="s">
        <v>1300</v>
      </c>
      <c r="H305"/>
    </row>
    <row r="306" s="25" customFormat="1" ht="26" customHeight="1" spans="1:8">
      <c r="A306" s="32" t="s">
        <v>2726</v>
      </c>
      <c r="B306" s="33" t="s">
        <v>2727</v>
      </c>
      <c r="C306" s="33" t="s">
        <v>705</v>
      </c>
      <c r="D306" s="33" t="s">
        <v>2728</v>
      </c>
      <c r="E306" s="33">
        <v>110</v>
      </c>
      <c r="F306" s="33">
        <v>110</v>
      </c>
      <c r="G306" s="34" t="s">
        <v>1300</v>
      </c>
      <c r="H306"/>
    </row>
    <row r="307" s="25" customFormat="1" ht="26" customHeight="1" spans="1:8">
      <c r="A307" s="32" t="s">
        <v>2729</v>
      </c>
      <c r="B307" s="33" t="s">
        <v>1305</v>
      </c>
      <c r="C307" s="33" t="s">
        <v>705</v>
      </c>
      <c r="D307" s="33" t="s">
        <v>1305</v>
      </c>
      <c r="E307" s="33">
        <v>110</v>
      </c>
      <c r="F307" s="33">
        <v>110</v>
      </c>
      <c r="G307" s="34" t="s">
        <v>1300</v>
      </c>
      <c r="H307"/>
    </row>
    <row r="308" s="25" customFormat="1" ht="26" customHeight="1" spans="1:8">
      <c r="A308" s="32" t="s">
        <v>2730</v>
      </c>
      <c r="B308" s="33" t="s">
        <v>2731</v>
      </c>
      <c r="C308" s="33" t="s">
        <v>705</v>
      </c>
      <c r="D308" s="33" t="s">
        <v>2731</v>
      </c>
      <c r="E308" s="33">
        <v>110</v>
      </c>
      <c r="F308" s="33">
        <v>110</v>
      </c>
      <c r="G308" s="34" t="s">
        <v>1300</v>
      </c>
      <c r="H308"/>
    </row>
    <row r="309" s="25" customFormat="1" ht="26" customHeight="1" spans="1:8">
      <c r="A309" s="32" t="s">
        <v>2732</v>
      </c>
      <c r="B309" s="33" t="s">
        <v>2733</v>
      </c>
      <c r="C309" s="33" t="s">
        <v>705</v>
      </c>
      <c r="D309" s="33" t="s">
        <v>2734</v>
      </c>
      <c r="E309" s="33">
        <v>100</v>
      </c>
      <c r="F309" s="33">
        <v>100</v>
      </c>
      <c r="G309" s="34" t="s">
        <v>1300</v>
      </c>
      <c r="H309"/>
    </row>
    <row r="310" s="25" customFormat="1" ht="26" customHeight="1" spans="1:8">
      <c r="A310" s="32" t="s">
        <v>2735</v>
      </c>
      <c r="B310" s="33" t="s">
        <v>2736</v>
      </c>
      <c r="C310" s="33" t="s">
        <v>705</v>
      </c>
      <c r="D310" s="33" t="s">
        <v>2736</v>
      </c>
      <c r="E310" s="33">
        <v>100</v>
      </c>
      <c r="F310" s="33">
        <v>100</v>
      </c>
      <c r="G310" s="34" t="s">
        <v>1300</v>
      </c>
      <c r="H310"/>
    </row>
    <row r="311" s="25" customFormat="1" ht="26" customHeight="1" spans="1:8">
      <c r="A311" s="32" t="s">
        <v>2737</v>
      </c>
      <c r="B311" s="33" t="s">
        <v>2738</v>
      </c>
      <c r="C311" s="33" t="s">
        <v>705</v>
      </c>
      <c r="D311" s="33" t="s">
        <v>2739</v>
      </c>
      <c r="E311" s="33">
        <v>110</v>
      </c>
      <c r="F311" s="33">
        <v>110</v>
      </c>
      <c r="G311" s="34" t="s">
        <v>1300</v>
      </c>
      <c r="H311"/>
    </row>
    <row r="312" s="25" customFormat="1" ht="26" customHeight="1" spans="1:8">
      <c r="A312" s="32" t="s">
        <v>2740</v>
      </c>
      <c r="B312" s="33" t="s">
        <v>2741</v>
      </c>
      <c r="C312" s="33" t="s">
        <v>705</v>
      </c>
      <c r="D312" s="33" t="s">
        <v>2741</v>
      </c>
      <c r="E312" s="33">
        <v>110</v>
      </c>
      <c r="F312" s="33">
        <v>110</v>
      </c>
      <c r="G312" s="34" t="s">
        <v>1300</v>
      </c>
      <c r="H312"/>
    </row>
    <row r="313" s="25" customFormat="1" ht="26" customHeight="1" spans="1:8">
      <c r="A313" s="32" t="s">
        <v>2742</v>
      </c>
      <c r="B313" s="33" t="s">
        <v>2716</v>
      </c>
      <c r="C313" s="33" t="s">
        <v>705</v>
      </c>
      <c r="D313" s="33" t="s">
        <v>2743</v>
      </c>
      <c r="E313" s="33" t="s">
        <v>230</v>
      </c>
      <c r="F313" s="33">
        <v>110</v>
      </c>
      <c r="G313" s="34" t="s">
        <v>1300</v>
      </c>
      <c r="H313"/>
    </row>
    <row r="314" s="25" customFormat="1" ht="26" customHeight="1" spans="1:8">
      <c r="A314" s="42" t="s">
        <v>24</v>
      </c>
      <c r="B314" s="42"/>
      <c r="C314" s="42"/>
      <c r="D314" s="42"/>
      <c r="E314" s="42"/>
      <c r="F314" s="43">
        <f>SUM(F4:F313)</f>
        <v>34210</v>
      </c>
      <c r="G314" s="44"/>
      <c r="H314"/>
    </row>
    <row r="315" s="25" customFormat="1" ht="111" customHeight="1" spans="1:8">
      <c r="A315" s="45" t="s">
        <v>2744</v>
      </c>
      <c r="B315" s="45"/>
      <c r="C315" s="45"/>
      <c r="D315" s="45"/>
      <c r="E315" s="45"/>
      <c r="F315" s="45"/>
      <c r="G315" s="45"/>
      <c r="H315"/>
    </row>
    <row r="316" s="25" customFormat="1" ht="111" customHeight="1" spans="1:8">
      <c r="A316" s="45" t="s">
        <v>2745</v>
      </c>
      <c r="B316" s="45"/>
      <c r="C316" s="45"/>
      <c r="D316" s="45"/>
      <c r="E316" s="45"/>
      <c r="F316" s="45"/>
      <c r="G316" s="45"/>
      <c r="H316"/>
    </row>
  </sheetData>
  <mergeCells count="5">
    <mergeCell ref="A1:G1"/>
    <mergeCell ref="A2:G2"/>
    <mergeCell ref="A314:E314"/>
    <mergeCell ref="A315:G315"/>
    <mergeCell ref="A316:G316"/>
  </mergeCells>
  <conditionalFormatting sqref="B81">
    <cfRule type="duplicateValues" dxfId="1" priority="8"/>
    <cfRule type="duplicateValues" dxfId="1" priority="7"/>
  </conditionalFormatting>
  <conditionalFormatting sqref="B82">
    <cfRule type="duplicateValues" dxfId="1" priority="6"/>
    <cfRule type="duplicateValues" dxfId="1" priority="5"/>
  </conditionalFormatting>
  <conditionalFormatting sqref="B83">
    <cfRule type="duplicateValues" dxfId="1" priority="4"/>
    <cfRule type="duplicateValues" dxfId="1" priority="3"/>
  </conditionalFormatting>
  <conditionalFormatting sqref="D158">
    <cfRule type="duplicateValues" dxfId="1" priority="17"/>
    <cfRule type="duplicateValues" dxfId="1" priority="18"/>
  </conditionalFormatting>
  <conditionalFormatting sqref="D81:D83">
    <cfRule type="duplicateValues" dxfId="1" priority="11"/>
    <cfRule type="duplicateValues" dxfId="1" priority="12"/>
  </conditionalFormatting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7"/>
  <sheetViews>
    <sheetView tabSelected="1" zoomScale="130" zoomScaleNormal="130" workbookViewId="0">
      <selection activeCell="L4" sqref="L4"/>
    </sheetView>
  </sheetViews>
  <sheetFormatPr defaultColWidth="4.73636363636364" defaultRowHeight="14"/>
  <cols>
    <col min="1" max="1" width="6.50909090909091" style="3" customWidth="1"/>
    <col min="2" max="2" width="7.60909090909091" style="3" customWidth="1"/>
    <col min="3" max="3" width="9.15454545454545" style="1" customWidth="1"/>
    <col min="4" max="5" width="9.15454545454545" style="3" customWidth="1"/>
    <col min="6" max="8" width="9.15454545454545" style="1" customWidth="1"/>
    <col min="9" max="9" width="9.15454545454545" style="3" customWidth="1"/>
    <col min="11" max="16384" width="4.73636363636364" style="1"/>
  </cols>
  <sheetData>
    <row r="1" s="1" customFormat="1" ht="36" customHeight="1" spans="1:10">
      <c r="A1" s="4" t="s">
        <v>2746</v>
      </c>
      <c r="B1" s="5"/>
      <c r="C1" s="5"/>
      <c r="D1" s="5"/>
      <c r="E1" s="5"/>
      <c r="F1" s="5"/>
      <c r="G1" s="5"/>
      <c r="H1" s="5"/>
      <c r="I1" s="5"/>
      <c r="J1"/>
    </row>
    <row r="2" s="1" customFormat="1" ht="44" customHeight="1" spans="1:10">
      <c r="A2" s="6" t="s">
        <v>2747</v>
      </c>
      <c r="B2" s="7"/>
      <c r="C2" s="6"/>
      <c r="D2" s="6"/>
      <c r="E2" s="6"/>
      <c r="F2" s="6"/>
      <c r="G2" s="6" t="s">
        <v>714</v>
      </c>
      <c r="H2" s="6"/>
      <c r="I2" s="12"/>
      <c r="J2"/>
    </row>
    <row r="3" s="2" customFormat="1" ht="38" spans="1:10">
      <c r="A3" s="8" t="s">
        <v>2748</v>
      </c>
      <c r="B3" s="8" t="s">
        <v>2749</v>
      </c>
      <c r="C3" s="8" t="s">
        <v>2750</v>
      </c>
      <c r="D3" s="8" t="s">
        <v>2751</v>
      </c>
      <c r="E3" s="8" t="s">
        <v>2752</v>
      </c>
      <c r="F3" s="8" t="s">
        <v>2753</v>
      </c>
      <c r="G3" s="8" t="s">
        <v>2754</v>
      </c>
      <c r="H3" s="8" t="s">
        <v>45</v>
      </c>
      <c r="I3" s="8" t="s">
        <v>46</v>
      </c>
      <c r="J3"/>
    </row>
    <row r="4" s="1" customFormat="1" ht="26" customHeight="1" spans="1:10">
      <c r="A4" s="9">
        <v>1</v>
      </c>
      <c r="B4" s="9" t="s">
        <v>2755</v>
      </c>
      <c r="C4" s="10" t="s">
        <v>2756</v>
      </c>
      <c r="D4" s="9" t="s">
        <v>149</v>
      </c>
      <c r="E4" s="9" t="s">
        <v>2757</v>
      </c>
      <c r="F4" s="10">
        <v>110</v>
      </c>
      <c r="G4" s="10">
        <v>110</v>
      </c>
      <c r="H4" s="11">
        <v>2025.03</v>
      </c>
      <c r="I4" s="9"/>
      <c r="J4"/>
    </row>
    <row r="5" s="1" customFormat="1" ht="26" customHeight="1" spans="1:10">
      <c r="A5" s="9">
        <v>2</v>
      </c>
      <c r="B5" s="9" t="s">
        <v>2755</v>
      </c>
      <c r="C5" s="10" t="s">
        <v>2756</v>
      </c>
      <c r="D5" s="9" t="s">
        <v>149</v>
      </c>
      <c r="E5" s="9" t="s">
        <v>2758</v>
      </c>
      <c r="F5" s="10">
        <v>110</v>
      </c>
      <c r="G5" s="10">
        <v>110</v>
      </c>
      <c r="H5" s="11">
        <v>2025.03</v>
      </c>
      <c r="I5" s="9"/>
      <c r="J5"/>
    </row>
    <row r="6" s="1" customFormat="1" ht="26" customHeight="1" spans="1:10">
      <c r="A6" s="9">
        <v>3</v>
      </c>
      <c r="B6" s="9" t="s">
        <v>2759</v>
      </c>
      <c r="C6" s="10" t="s">
        <v>2756</v>
      </c>
      <c r="D6" s="9" t="s">
        <v>149</v>
      </c>
      <c r="E6" s="9" t="s">
        <v>2759</v>
      </c>
      <c r="F6" s="10">
        <v>110</v>
      </c>
      <c r="G6" s="10">
        <v>110</v>
      </c>
      <c r="H6" s="11">
        <v>2025.03</v>
      </c>
      <c r="I6" s="9"/>
      <c r="J6"/>
    </row>
    <row r="7" s="1" customFormat="1" ht="26" customHeight="1" spans="1:10">
      <c r="A7" s="9">
        <v>4</v>
      </c>
      <c r="B7" s="9" t="s">
        <v>2760</v>
      </c>
      <c r="C7" s="10" t="s">
        <v>2761</v>
      </c>
      <c r="D7" s="9" t="s">
        <v>146</v>
      </c>
      <c r="E7" s="9" t="s">
        <v>2760</v>
      </c>
      <c r="F7" s="10">
        <v>110</v>
      </c>
      <c r="G7" s="10">
        <v>110</v>
      </c>
      <c r="H7" s="11">
        <v>2025.03</v>
      </c>
      <c r="I7" s="9"/>
      <c r="J7"/>
    </row>
    <row r="8" s="1" customFormat="1" ht="26" customHeight="1" spans="1:10">
      <c r="A8" s="9">
        <v>5</v>
      </c>
      <c r="B8" s="9" t="s">
        <v>2762</v>
      </c>
      <c r="C8" s="10" t="s">
        <v>709</v>
      </c>
      <c r="D8" s="9" t="s">
        <v>88</v>
      </c>
      <c r="E8" s="9" t="s">
        <v>2763</v>
      </c>
      <c r="F8" s="10">
        <v>110</v>
      </c>
      <c r="G8" s="10">
        <v>110</v>
      </c>
      <c r="H8" s="11">
        <v>2025.03</v>
      </c>
      <c r="I8" s="9"/>
      <c r="J8"/>
    </row>
    <row r="9" s="1" customFormat="1" ht="26" customHeight="1" spans="1:10">
      <c r="A9" s="9">
        <v>6</v>
      </c>
      <c r="B9" s="9" t="s">
        <v>2764</v>
      </c>
      <c r="C9" s="10" t="s">
        <v>2765</v>
      </c>
      <c r="D9" s="9" t="s">
        <v>56</v>
      </c>
      <c r="E9" s="9" t="s">
        <v>2764</v>
      </c>
      <c r="F9" s="10">
        <v>110</v>
      </c>
      <c r="G9" s="10">
        <v>110</v>
      </c>
      <c r="H9" s="11">
        <v>2025.03</v>
      </c>
      <c r="I9" s="9"/>
      <c r="J9"/>
    </row>
    <row r="10" s="1" customFormat="1" ht="26" customHeight="1" spans="1:10">
      <c r="A10" s="9">
        <v>7</v>
      </c>
      <c r="B10" s="9" t="s">
        <v>2766</v>
      </c>
      <c r="C10" s="10" t="s">
        <v>2765</v>
      </c>
      <c r="D10" s="9" t="s">
        <v>56</v>
      </c>
      <c r="E10" s="9" t="s">
        <v>2766</v>
      </c>
      <c r="F10" s="10">
        <v>110</v>
      </c>
      <c r="G10" s="10">
        <v>110</v>
      </c>
      <c r="H10" s="11">
        <v>2025.03</v>
      </c>
      <c r="I10" s="9"/>
      <c r="J10"/>
    </row>
    <row r="11" s="1" customFormat="1" ht="26" customHeight="1" spans="1:10">
      <c r="A11" s="9">
        <v>8</v>
      </c>
      <c r="B11" s="9" t="s">
        <v>2767</v>
      </c>
      <c r="C11" s="10" t="s">
        <v>708</v>
      </c>
      <c r="D11" s="9" t="s">
        <v>58</v>
      </c>
      <c r="E11" s="9" t="s">
        <v>2767</v>
      </c>
      <c r="F11" s="10">
        <v>110</v>
      </c>
      <c r="G11" s="10">
        <v>110</v>
      </c>
      <c r="H11" s="11">
        <v>2025.03</v>
      </c>
      <c r="I11" s="9"/>
      <c r="J11"/>
    </row>
    <row r="12" s="1" customFormat="1" ht="26" customHeight="1" spans="1:10">
      <c r="A12" s="9">
        <v>9</v>
      </c>
      <c r="B12" s="9" t="s">
        <v>2768</v>
      </c>
      <c r="C12" s="10" t="s">
        <v>708</v>
      </c>
      <c r="D12" s="9" t="s">
        <v>93</v>
      </c>
      <c r="E12" s="9" t="s">
        <v>2769</v>
      </c>
      <c r="F12" s="10">
        <v>110</v>
      </c>
      <c r="G12" s="10">
        <v>110</v>
      </c>
      <c r="H12" s="11">
        <v>2025.03</v>
      </c>
      <c r="I12" s="9"/>
      <c r="J12"/>
    </row>
    <row r="13" s="1" customFormat="1" ht="26" customHeight="1" spans="1:10">
      <c r="A13" s="9">
        <v>10</v>
      </c>
      <c r="B13" s="9" t="s">
        <v>2770</v>
      </c>
      <c r="C13" s="10" t="s">
        <v>708</v>
      </c>
      <c r="D13" s="9" t="s">
        <v>93</v>
      </c>
      <c r="E13" s="9" t="s">
        <v>2771</v>
      </c>
      <c r="F13" s="10">
        <v>110</v>
      </c>
      <c r="G13" s="10">
        <v>110</v>
      </c>
      <c r="H13" s="11">
        <v>2025.03</v>
      </c>
      <c r="I13" s="9"/>
      <c r="J13"/>
    </row>
    <row r="14" s="1" customFormat="1" ht="26" customHeight="1" spans="1:10">
      <c r="A14" s="9">
        <v>11</v>
      </c>
      <c r="B14" s="9" t="s">
        <v>2772</v>
      </c>
      <c r="C14" s="10" t="s">
        <v>2773</v>
      </c>
      <c r="D14" s="9" t="s">
        <v>146</v>
      </c>
      <c r="E14" s="9" t="s">
        <v>2774</v>
      </c>
      <c r="F14" s="10">
        <v>110</v>
      </c>
      <c r="G14" s="10">
        <v>110</v>
      </c>
      <c r="H14" s="11">
        <v>2025.03</v>
      </c>
      <c r="I14" s="9"/>
      <c r="J14"/>
    </row>
    <row r="15" s="1" customFormat="1" ht="26" customHeight="1" spans="1:10">
      <c r="A15" s="9">
        <v>12</v>
      </c>
      <c r="B15" s="9" t="s">
        <v>2775</v>
      </c>
      <c r="C15" s="10" t="s">
        <v>709</v>
      </c>
      <c r="D15" s="9" t="s">
        <v>88</v>
      </c>
      <c r="E15" s="9" t="s">
        <v>2775</v>
      </c>
      <c r="F15" s="10">
        <v>110</v>
      </c>
      <c r="G15" s="10">
        <v>110</v>
      </c>
      <c r="H15" s="11">
        <v>2025.03</v>
      </c>
      <c r="I15" s="9"/>
      <c r="J15"/>
    </row>
    <row r="16" s="1" customFormat="1" ht="26" customHeight="1" spans="1:10">
      <c r="A16" s="9">
        <v>13</v>
      </c>
      <c r="B16" s="9" t="s">
        <v>2776</v>
      </c>
      <c r="C16" s="10" t="s">
        <v>2777</v>
      </c>
      <c r="D16" s="9" t="s">
        <v>49</v>
      </c>
      <c r="E16" s="9" t="s">
        <v>2778</v>
      </c>
      <c r="F16" s="10">
        <v>110</v>
      </c>
      <c r="G16" s="10">
        <v>110</v>
      </c>
      <c r="H16" s="11">
        <v>2025.03</v>
      </c>
      <c r="I16" s="9"/>
      <c r="J16"/>
    </row>
    <row r="17" s="1" customFormat="1" ht="26" customHeight="1" spans="1:10">
      <c r="A17" s="9">
        <v>14</v>
      </c>
      <c r="B17" s="9" t="s">
        <v>2779</v>
      </c>
      <c r="C17" s="10" t="s">
        <v>2761</v>
      </c>
      <c r="D17" s="9" t="s">
        <v>149</v>
      </c>
      <c r="E17" s="9" t="s">
        <v>2779</v>
      </c>
      <c r="F17" s="10">
        <v>110</v>
      </c>
      <c r="G17" s="10">
        <v>110</v>
      </c>
      <c r="H17" s="11">
        <v>2025.03</v>
      </c>
      <c r="I17" s="9"/>
      <c r="J17"/>
    </row>
    <row r="18" s="1" customFormat="1" ht="26" customHeight="1" spans="1:10">
      <c r="A18" s="9">
        <v>15</v>
      </c>
      <c r="B18" s="9" t="s">
        <v>2780</v>
      </c>
      <c r="C18" s="10" t="s">
        <v>2761</v>
      </c>
      <c r="D18" s="9" t="s">
        <v>93</v>
      </c>
      <c r="E18" s="9" t="s">
        <v>2781</v>
      </c>
      <c r="F18" s="10">
        <v>110</v>
      </c>
      <c r="G18" s="10">
        <v>110</v>
      </c>
      <c r="H18" s="11">
        <v>2025.03</v>
      </c>
      <c r="I18" s="9"/>
      <c r="J18"/>
    </row>
    <row r="19" s="1" customFormat="1" ht="26" customHeight="1" spans="1:10">
      <c r="A19" s="9">
        <v>16</v>
      </c>
      <c r="B19" s="9" t="s">
        <v>2782</v>
      </c>
      <c r="C19" s="10" t="s">
        <v>2756</v>
      </c>
      <c r="D19" s="9" t="s">
        <v>56</v>
      </c>
      <c r="E19" s="9" t="s">
        <v>2782</v>
      </c>
      <c r="F19" s="10">
        <v>110</v>
      </c>
      <c r="G19" s="10">
        <v>110</v>
      </c>
      <c r="H19" s="11">
        <v>2025.03</v>
      </c>
      <c r="I19" s="9"/>
      <c r="J19"/>
    </row>
    <row r="20" s="1" customFormat="1" ht="26" customHeight="1" spans="1:10">
      <c r="A20" s="9">
        <v>17</v>
      </c>
      <c r="B20" s="9" t="s">
        <v>2783</v>
      </c>
      <c r="C20" s="10" t="s">
        <v>2756</v>
      </c>
      <c r="D20" s="9" t="s">
        <v>149</v>
      </c>
      <c r="E20" s="9" t="s">
        <v>2783</v>
      </c>
      <c r="F20" s="10">
        <v>110</v>
      </c>
      <c r="G20" s="10">
        <v>110</v>
      </c>
      <c r="H20" s="11">
        <v>2025.03</v>
      </c>
      <c r="I20" s="9"/>
      <c r="J20"/>
    </row>
    <row r="21" s="1" customFormat="1" ht="26" customHeight="1" spans="1:10">
      <c r="A21" s="9">
        <v>18</v>
      </c>
      <c r="B21" s="9" t="s">
        <v>2784</v>
      </c>
      <c r="C21" s="10" t="s">
        <v>2756</v>
      </c>
      <c r="D21" s="9" t="s">
        <v>49</v>
      </c>
      <c r="E21" s="9" t="s">
        <v>2785</v>
      </c>
      <c r="F21" s="10">
        <v>110</v>
      </c>
      <c r="G21" s="10">
        <v>110</v>
      </c>
      <c r="H21" s="11">
        <v>2025.03</v>
      </c>
      <c r="I21" s="9"/>
      <c r="J21"/>
    </row>
    <row r="22" s="1" customFormat="1" ht="26" customHeight="1" spans="1:10">
      <c r="A22" s="9">
        <v>19</v>
      </c>
      <c r="B22" s="9" t="s">
        <v>2786</v>
      </c>
      <c r="C22" s="10" t="s">
        <v>2756</v>
      </c>
      <c r="D22" s="9" t="s">
        <v>61</v>
      </c>
      <c r="E22" s="9" t="s">
        <v>2786</v>
      </c>
      <c r="F22" s="10">
        <v>110</v>
      </c>
      <c r="G22" s="10">
        <v>110</v>
      </c>
      <c r="H22" s="11">
        <v>2025.03</v>
      </c>
      <c r="I22" s="9"/>
      <c r="J22"/>
    </row>
    <row r="23" s="1" customFormat="1" ht="26" customHeight="1" spans="1:10">
      <c r="A23" s="9">
        <v>20</v>
      </c>
      <c r="B23" s="9" t="s">
        <v>2787</v>
      </c>
      <c r="C23" s="10" t="s">
        <v>2756</v>
      </c>
      <c r="D23" s="9" t="s">
        <v>61</v>
      </c>
      <c r="E23" s="9" t="s">
        <v>2787</v>
      </c>
      <c r="F23" s="10">
        <v>110</v>
      </c>
      <c r="G23" s="10">
        <v>110</v>
      </c>
      <c r="H23" s="11">
        <v>2025.03</v>
      </c>
      <c r="I23" s="9"/>
      <c r="J23"/>
    </row>
    <row r="24" s="1" customFormat="1" ht="26" customHeight="1" spans="1:10">
      <c r="A24" s="9">
        <v>21</v>
      </c>
      <c r="B24" s="9" t="s">
        <v>2788</v>
      </c>
      <c r="C24" s="10" t="s">
        <v>2756</v>
      </c>
      <c r="D24" s="9" t="s">
        <v>53</v>
      </c>
      <c r="E24" s="9" t="s">
        <v>2788</v>
      </c>
      <c r="F24" s="10">
        <v>110</v>
      </c>
      <c r="G24" s="10">
        <v>110</v>
      </c>
      <c r="H24" s="11">
        <v>2025.03</v>
      </c>
      <c r="I24" s="9"/>
      <c r="J24"/>
    </row>
    <row r="25" s="1" customFormat="1" ht="26" customHeight="1" spans="1:10">
      <c r="A25" s="9">
        <v>22</v>
      </c>
      <c r="B25" s="9" t="s">
        <v>2788</v>
      </c>
      <c r="C25" s="10" t="s">
        <v>2756</v>
      </c>
      <c r="D25" s="9" t="s">
        <v>53</v>
      </c>
      <c r="E25" s="9" t="s">
        <v>2789</v>
      </c>
      <c r="F25" s="10">
        <v>110</v>
      </c>
      <c r="G25" s="10">
        <v>110</v>
      </c>
      <c r="H25" s="11">
        <v>2025.03</v>
      </c>
      <c r="I25" s="9"/>
      <c r="J25"/>
    </row>
    <row r="26" s="1" customFormat="1" ht="26" customHeight="1" spans="1:10">
      <c r="A26" s="9">
        <v>23</v>
      </c>
      <c r="B26" s="9" t="s">
        <v>2790</v>
      </c>
      <c r="C26" s="10" t="s">
        <v>2756</v>
      </c>
      <c r="D26" s="9" t="s">
        <v>146</v>
      </c>
      <c r="E26" s="9" t="s">
        <v>2790</v>
      </c>
      <c r="F26" s="10">
        <v>110</v>
      </c>
      <c r="G26" s="10">
        <v>110</v>
      </c>
      <c r="H26" s="11">
        <v>2025.03</v>
      </c>
      <c r="I26" s="9"/>
      <c r="J26"/>
    </row>
    <row r="27" s="1" customFormat="1" ht="26" customHeight="1" spans="1:10">
      <c r="A27" s="9">
        <v>24</v>
      </c>
      <c r="B27" s="9" t="s">
        <v>2784</v>
      </c>
      <c r="C27" s="10" t="s">
        <v>2756</v>
      </c>
      <c r="D27" s="9" t="s">
        <v>49</v>
      </c>
      <c r="E27" s="9" t="s">
        <v>2784</v>
      </c>
      <c r="F27" s="10">
        <v>110</v>
      </c>
      <c r="G27" s="10">
        <v>110</v>
      </c>
      <c r="H27" s="11">
        <v>2025.03</v>
      </c>
      <c r="I27" s="9"/>
      <c r="J27"/>
    </row>
    <row r="28" s="1" customFormat="1" ht="26" customHeight="1" spans="1:10">
      <c r="A28" s="9">
        <v>25</v>
      </c>
      <c r="B28" s="9" t="s">
        <v>2791</v>
      </c>
      <c r="C28" s="10" t="s">
        <v>2756</v>
      </c>
      <c r="D28" s="9" t="s">
        <v>49</v>
      </c>
      <c r="E28" s="9" t="s">
        <v>2792</v>
      </c>
      <c r="F28" s="10">
        <v>110</v>
      </c>
      <c r="G28" s="10">
        <v>110</v>
      </c>
      <c r="H28" s="11">
        <v>2025.03</v>
      </c>
      <c r="I28" s="9"/>
      <c r="J28"/>
    </row>
    <row r="29" s="1" customFormat="1" ht="26" customHeight="1" spans="1:10">
      <c r="A29" s="9">
        <v>26</v>
      </c>
      <c r="B29" s="9" t="s">
        <v>2793</v>
      </c>
      <c r="C29" s="10" t="s">
        <v>2756</v>
      </c>
      <c r="D29" s="9" t="s">
        <v>149</v>
      </c>
      <c r="E29" s="9" t="s">
        <v>2794</v>
      </c>
      <c r="F29" s="10">
        <v>110</v>
      </c>
      <c r="G29" s="10">
        <v>110</v>
      </c>
      <c r="H29" s="11">
        <v>2025.03</v>
      </c>
      <c r="I29" s="9"/>
      <c r="J29"/>
    </row>
    <row r="30" s="1" customFormat="1" ht="26" customHeight="1" spans="1:10">
      <c r="A30" s="9">
        <v>27</v>
      </c>
      <c r="B30" s="9" t="s">
        <v>2795</v>
      </c>
      <c r="C30" s="10" t="s">
        <v>2777</v>
      </c>
      <c r="D30" s="9" t="s">
        <v>49</v>
      </c>
      <c r="E30" s="9" t="s">
        <v>2795</v>
      </c>
      <c r="F30" s="10">
        <v>110</v>
      </c>
      <c r="G30" s="10">
        <v>110</v>
      </c>
      <c r="H30" s="11">
        <v>2025.03</v>
      </c>
      <c r="I30" s="9"/>
      <c r="J30"/>
    </row>
    <row r="31" s="1" customFormat="1" ht="26" customHeight="1" spans="1:10">
      <c r="A31" s="9">
        <v>28</v>
      </c>
      <c r="B31" s="9" t="s">
        <v>2795</v>
      </c>
      <c r="C31" s="10" t="s">
        <v>2777</v>
      </c>
      <c r="D31" s="9" t="s">
        <v>49</v>
      </c>
      <c r="E31" s="9" t="s">
        <v>2796</v>
      </c>
      <c r="F31" s="10">
        <v>110</v>
      </c>
      <c r="G31" s="10">
        <v>110</v>
      </c>
      <c r="H31" s="11">
        <v>2025.03</v>
      </c>
      <c r="I31" s="9"/>
      <c r="J31"/>
    </row>
    <row r="32" s="1" customFormat="1" ht="26" customHeight="1" spans="1:10">
      <c r="A32" s="9">
        <v>29</v>
      </c>
      <c r="B32" s="9" t="s">
        <v>2797</v>
      </c>
      <c r="C32" s="10" t="s">
        <v>2777</v>
      </c>
      <c r="D32" s="9" t="s">
        <v>146</v>
      </c>
      <c r="E32" s="9" t="s">
        <v>2797</v>
      </c>
      <c r="F32" s="10">
        <v>110</v>
      </c>
      <c r="G32" s="10">
        <v>110</v>
      </c>
      <c r="H32" s="11">
        <v>2025.03</v>
      </c>
      <c r="I32" s="9"/>
      <c r="J32"/>
    </row>
    <row r="33" s="1" customFormat="1" ht="26" customHeight="1" spans="1:10">
      <c r="A33" s="9">
        <v>30</v>
      </c>
      <c r="B33" s="9" t="s">
        <v>2798</v>
      </c>
      <c r="C33" s="10" t="s">
        <v>2799</v>
      </c>
      <c r="D33" s="9" t="s">
        <v>56</v>
      </c>
      <c r="E33" s="9" t="s">
        <v>2798</v>
      </c>
      <c r="F33" s="10">
        <v>110</v>
      </c>
      <c r="G33" s="10">
        <v>110</v>
      </c>
      <c r="H33" s="11">
        <v>2025.03</v>
      </c>
      <c r="I33" s="9"/>
      <c r="J33"/>
    </row>
    <row r="34" s="1" customFormat="1" ht="26" customHeight="1" spans="1:10">
      <c r="A34" s="9">
        <v>31</v>
      </c>
      <c r="B34" s="9" t="s">
        <v>2800</v>
      </c>
      <c r="C34" s="10" t="s">
        <v>2799</v>
      </c>
      <c r="D34" s="9" t="s">
        <v>61</v>
      </c>
      <c r="E34" s="9" t="s">
        <v>2801</v>
      </c>
      <c r="F34" s="10">
        <v>110</v>
      </c>
      <c r="G34" s="10">
        <v>110</v>
      </c>
      <c r="H34" s="11">
        <v>2025.03</v>
      </c>
      <c r="I34" s="9"/>
      <c r="J34"/>
    </row>
    <row r="35" s="1" customFormat="1" ht="26" customHeight="1" spans="1:10">
      <c r="A35" s="9">
        <v>32</v>
      </c>
      <c r="B35" s="9" t="s">
        <v>2802</v>
      </c>
      <c r="C35" s="10" t="s">
        <v>2799</v>
      </c>
      <c r="D35" s="9" t="s">
        <v>61</v>
      </c>
      <c r="E35" s="9" t="s">
        <v>2803</v>
      </c>
      <c r="F35" s="10">
        <v>110</v>
      </c>
      <c r="G35" s="10">
        <v>110</v>
      </c>
      <c r="H35" s="11">
        <v>2025.03</v>
      </c>
      <c r="I35" s="9"/>
      <c r="J35"/>
    </row>
    <row r="36" s="1" customFormat="1" ht="26" customHeight="1" spans="1:10">
      <c r="A36" s="9">
        <v>33</v>
      </c>
      <c r="B36" s="9" t="s">
        <v>2804</v>
      </c>
      <c r="C36" s="10" t="s">
        <v>2799</v>
      </c>
      <c r="D36" s="9" t="s">
        <v>56</v>
      </c>
      <c r="E36" s="9" t="s">
        <v>2804</v>
      </c>
      <c r="F36" s="10">
        <v>110</v>
      </c>
      <c r="G36" s="10">
        <v>110</v>
      </c>
      <c r="H36" s="11">
        <v>2025.03</v>
      </c>
      <c r="I36" s="9"/>
      <c r="J36"/>
    </row>
    <row r="37" s="1" customFormat="1" ht="26" customHeight="1" spans="1:10">
      <c r="A37" s="9">
        <v>34</v>
      </c>
      <c r="B37" s="9" t="s">
        <v>2802</v>
      </c>
      <c r="C37" s="10" t="s">
        <v>2799</v>
      </c>
      <c r="D37" s="9" t="s">
        <v>61</v>
      </c>
      <c r="E37" s="9" t="s">
        <v>2802</v>
      </c>
      <c r="F37" s="10">
        <v>110</v>
      </c>
      <c r="G37" s="10">
        <v>110</v>
      </c>
      <c r="H37" s="11">
        <v>2025.03</v>
      </c>
      <c r="I37" s="9"/>
      <c r="J37"/>
    </row>
    <row r="38" s="1" customFormat="1" ht="26" customHeight="1" spans="1:10">
      <c r="A38" s="9">
        <v>35</v>
      </c>
      <c r="B38" s="9" t="s">
        <v>2805</v>
      </c>
      <c r="C38" s="10" t="s">
        <v>2799</v>
      </c>
      <c r="D38" s="9" t="s">
        <v>61</v>
      </c>
      <c r="E38" s="9" t="s">
        <v>2805</v>
      </c>
      <c r="F38" s="10">
        <v>110</v>
      </c>
      <c r="G38" s="10">
        <v>110</v>
      </c>
      <c r="H38" s="11">
        <v>2025.03</v>
      </c>
      <c r="I38" s="9"/>
      <c r="J38"/>
    </row>
    <row r="39" s="1" customFormat="1" ht="26" customHeight="1" spans="1:10">
      <c r="A39" s="9">
        <v>36</v>
      </c>
      <c r="B39" s="9" t="s">
        <v>2800</v>
      </c>
      <c r="C39" s="10" t="s">
        <v>2799</v>
      </c>
      <c r="D39" s="9" t="s">
        <v>61</v>
      </c>
      <c r="E39" s="9" t="s">
        <v>2800</v>
      </c>
      <c r="F39" s="10">
        <v>110</v>
      </c>
      <c r="G39" s="10">
        <v>110</v>
      </c>
      <c r="H39" s="11">
        <v>2025.03</v>
      </c>
      <c r="I39" s="9"/>
      <c r="J39"/>
    </row>
    <row r="40" s="1" customFormat="1" ht="26" customHeight="1" spans="1:10">
      <c r="A40" s="9">
        <v>37</v>
      </c>
      <c r="B40" s="9" t="s">
        <v>2806</v>
      </c>
      <c r="C40" s="10" t="s">
        <v>2799</v>
      </c>
      <c r="D40" s="9" t="s">
        <v>149</v>
      </c>
      <c r="E40" s="9" t="s">
        <v>2806</v>
      </c>
      <c r="F40" s="10">
        <v>110</v>
      </c>
      <c r="G40" s="10">
        <v>110</v>
      </c>
      <c r="H40" s="11">
        <v>2025.03</v>
      </c>
      <c r="I40" s="9"/>
      <c r="J40"/>
    </row>
    <row r="41" s="1" customFormat="1" ht="26" customHeight="1" spans="1:10">
      <c r="A41" s="9">
        <v>38</v>
      </c>
      <c r="B41" s="9" t="s">
        <v>2807</v>
      </c>
      <c r="C41" s="10" t="s">
        <v>2761</v>
      </c>
      <c r="D41" s="9" t="s">
        <v>149</v>
      </c>
      <c r="E41" s="9" t="s">
        <v>2807</v>
      </c>
      <c r="F41" s="10">
        <v>110</v>
      </c>
      <c r="G41" s="10">
        <v>110</v>
      </c>
      <c r="H41" s="11">
        <v>2025.03</v>
      </c>
      <c r="I41" s="9"/>
      <c r="J41"/>
    </row>
    <row r="42" s="1" customFormat="1" ht="26" customHeight="1" spans="1:10">
      <c r="A42" s="9">
        <v>39</v>
      </c>
      <c r="B42" s="9" t="s">
        <v>2808</v>
      </c>
      <c r="C42" s="10" t="s">
        <v>2761</v>
      </c>
      <c r="D42" s="9" t="s">
        <v>56</v>
      </c>
      <c r="E42" s="9" t="s">
        <v>2808</v>
      </c>
      <c r="F42" s="10">
        <v>110</v>
      </c>
      <c r="G42" s="10">
        <v>110</v>
      </c>
      <c r="H42" s="11">
        <v>2025.03</v>
      </c>
      <c r="I42" s="9"/>
      <c r="J42"/>
    </row>
    <row r="43" s="1" customFormat="1" ht="26" customHeight="1" spans="1:10">
      <c r="A43" s="9">
        <v>40</v>
      </c>
      <c r="B43" s="9" t="s">
        <v>2809</v>
      </c>
      <c r="C43" s="10" t="s">
        <v>2761</v>
      </c>
      <c r="D43" s="9" t="s">
        <v>49</v>
      </c>
      <c r="E43" s="9" t="s">
        <v>2809</v>
      </c>
      <c r="F43" s="10">
        <v>110</v>
      </c>
      <c r="G43" s="10">
        <v>110</v>
      </c>
      <c r="H43" s="11">
        <v>2025.03</v>
      </c>
      <c r="I43" s="9"/>
      <c r="J43"/>
    </row>
    <row r="44" s="1" customFormat="1" ht="26" customHeight="1" spans="1:10">
      <c r="A44" s="9">
        <v>41</v>
      </c>
      <c r="B44" s="9" t="s">
        <v>2810</v>
      </c>
      <c r="C44" s="10" t="s">
        <v>2761</v>
      </c>
      <c r="D44" s="9" t="s">
        <v>58</v>
      </c>
      <c r="E44" s="9" t="s">
        <v>2811</v>
      </c>
      <c r="F44" s="10">
        <v>110</v>
      </c>
      <c r="G44" s="10">
        <v>110</v>
      </c>
      <c r="H44" s="11">
        <v>2025.03</v>
      </c>
      <c r="I44" s="9"/>
      <c r="J44"/>
    </row>
    <row r="45" s="1" customFormat="1" ht="26" customHeight="1" spans="1:10">
      <c r="A45" s="9">
        <v>42</v>
      </c>
      <c r="B45" s="9" t="s">
        <v>2812</v>
      </c>
      <c r="C45" s="10" t="s">
        <v>709</v>
      </c>
      <c r="D45" s="9" t="s">
        <v>53</v>
      </c>
      <c r="E45" s="9" t="s">
        <v>2813</v>
      </c>
      <c r="F45" s="10">
        <v>110</v>
      </c>
      <c r="G45" s="10">
        <v>110</v>
      </c>
      <c r="H45" s="11">
        <v>2025.03</v>
      </c>
      <c r="I45" s="9"/>
      <c r="J45"/>
    </row>
    <row r="46" s="1" customFormat="1" ht="26" customHeight="1" spans="1:10">
      <c r="A46" s="9">
        <v>43</v>
      </c>
      <c r="B46" s="9" t="s">
        <v>2814</v>
      </c>
      <c r="C46" s="10" t="s">
        <v>709</v>
      </c>
      <c r="D46" s="9" t="s">
        <v>93</v>
      </c>
      <c r="E46" s="9" t="s">
        <v>2814</v>
      </c>
      <c r="F46" s="10">
        <v>110</v>
      </c>
      <c r="G46" s="10">
        <v>110</v>
      </c>
      <c r="H46" s="11">
        <v>2025.03</v>
      </c>
      <c r="I46" s="9"/>
      <c r="J46"/>
    </row>
    <row r="47" s="1" customFormat="1" ht="26" customHeight="1" spans="1:10">
      <c r="A47" s="9">
        <v>44</v>
      </c>
      <c r="B47" s="9" t="s">
        <v>2815</v>
      </c>
      <c r="C47" s="10" t="s">
        <v>709</v>
      </c>
      <c r="D47" s="9" t="s">
        <v>49</v>
      </c>
      <c r="E47" s="9" t="s">
        <v>2816</v>
      </c>
      <c r="F47" s="10">
        <v>110</v>
      </c>
      <c r="G47" s="10">
        <v>110</v>
      </c>
      <c r="H47" s="11">
        <v>2025.03</v>
      </c>
      <c r="I47" s="9"/>
      <c r="J47"/>
    </row>
    <row r="48" s="1" customFormat="1" ht="26" customHeight="1" spans="1:10">
      <c r="A48" s="9">
        <v>45</v>
      </c>
      <c r="B48" s="9" t="s">
        <v>2815</v>
      </c>
      <c r="C48" s="10" t="s">
        <v>709</v>
      </c>
      <c r="D48" s="9" t="s">
        <v>49</v>
      </c>
      <c r="E48" s="9" t="s">
        <v>2817</v>
      </c>
      <c r="F48" s="10">
        <v>110</v>
      </c>
      <c r="G48" s="10">
        <v>110</v>
      </c>
      <c r="H48" s="11">
        <v>2025.03</v>
      </c>
      <c r="I48" s="9"/>
      <c r="J48"/>
    </row>
    <row r="49" s="1" customFormat="1" ht="26" customHeight="1" spans="1:10">
      <c r="A49" s="9">
        <v>46</v>
      </c>
      <c r="B49" s="9" t="s">
        <v>2818</v>
      </c>
      <c r="C49" s="10" t="s">
        <v>709</v>
      </c>
      <c r="D49" s="9" t="s">
        <v>53</v>
      </c>
      <c r="E49" s="9" t="s">
        <v>2819</v>
      </c>
      <c r="F49" s="10">
        <v>110</v>
      </c>
      <c r="G49" s="10">
        <v>110</v>
      </c>
      <c r="H49" s="11">
        <v>2025.03</v>
      </c>
      <c r="I49" s="9"/>
      <c r="J49"/>
    </row>
    <row r="50" s="1" customFormat="1" ht="26" customHeight="1" spans="1:10">
      <c r="A50" s="9">
        <v>47</v>
      </c>
      <c r="B50" s="9" t="s">
        <v>2820</v>
      </c>
      <c r="C50" s="10" t="s">
        <v>709</v>
      </c>
      <c r="D50" s="9" t="s">
        <v>149</v>
      </c>
      <c r="E50" s="9" t="s">
        <v>2820</v>
      </c>
      <c r="F50" s="10">
        <v>110</v>
      </c>
      <c r="G50" s="10">
        <v>110</v>
      </c>
      <c r="H50" s="11">
        <v>2025.03</v>
      </c>
      <c r="I50" s="9"/>
      <c r="J50"/>
    </row>
    <row r="51" s="1" customFormat="1" ht="26" customHeight="1" spans="1:10">
      <c r="A51" s="9">
        <v>48</v>
      </c>
      <c r="B51" s="9" t="s">
        <v>2821</v>
      </c>
      <c r="C51" s="10" t="s">
        <v>709</v>
      </c>
      <c r="D51" s="9" t="s">
        <v>149</v>
      </c>
      <c r="E51" s="9" t="s">
        <v>2821</v>
      </c>
      <c r="F51" s="10">
        <v>110</v>
      </c>
      <c r="G51" s="10">
        <v>110</v>
      </c>
      <c r="H51" s="11">
        <v>2025.03</v>
      </c>
      <c r="I51" s="9"/>
      <c r="J51"/>
    </row>
    <row r="52" s="1" customFormat="1" ht="26" customHeight="1" spans="1:10">
      <c r="A52" s="9">
        <v>49</v>
      </c>
      <c r="B52" s="9" t="s">
        <v>2812</v>
      </c>
      <c r="C52" s="10" t="s">
        <v>709</v>
      </c>
      <c r="D52" s="9" t="s">
        <v>53</v>
      </c>
      <c r="E52" s="9" t="s">
        <v>2812</v>
      </c>
      <c r="F52" s="10">
        <v>110</v>
      </c>
      <c r="G52" s="10">
        <v>110</v>
      </c>
      <c r="H52" s="11">
        <v>2025.03</v>
      </c>
      <c r="I52" s="9"/>
      <c r="J52"/>
    </row>
    <row r="53" s="1" customFormat="1" ht="26" customHeight="1" spans="1:10">
      <c r="A53" s="9">
        <v>50</v>
      </c>
      <c r="B53" s="9" t="s">
        <v>2822</v>
      </c>
      <c r="C53" s="10" t="s">
        <v>709</v>
      </c>
      <c r="D53" s="9" t="s">
        <v>53</v>
      </c>
      <c r="E53" s="9" t="s">
        <v>2822</v>
      </c>
      <c r="F53" s="10">
        <v>110</v>
      </c>
      <c r="G53" s="10">
        <v>110</v>
      </c>
      <c r="H53" s="11">
        <v>2025.03</v>
      </c>
      <c r="I53" s="9"/>
      <c r="J53"/>
    </row>
    <row r="54" s="1" customFormat="1" ht="26" customHeight="1" spans="1:10">
      <c r="A54" s="9">
        <v>51</v>
      </c>
      <c r="B54" s="9" t="s">
        <v>2823</v>
      </c>
      <c r="C54" s="10" t="s">
        <v>2765</v>
      </c>
      <c r="D54" s="9" t="s">
        <v>49</v>
      </c>
      <c r="E54" s="9" t="s">
        <v>2824</v>
      </c>
      <c r="F54" s="10">
        <v>110</v>
      </c>
      <c r="G54" s="10">
        <v>110</v>
      </c>
      <c r="H54" s="11">
        <v>2025.03</v>
      </c>
      <c r="I54" s="9"/>
      <c r="J54"/>
    </row>
    <row r="55" s="1" customFormat="1" ht="26" customHeight="1" spans="1:10">
      <c r="A55" s="9">
        <v>52</v>
      </c>
      <c r="B55" s="9" t="s">
        <v>2825</v>
      </c>
      <c r="C55" s="10" t="s">
        <v>2765</v>
      </c>
      <c r="D55" s="9" t="s">
        <v>149</v>
      </c>
      <c r="E55" s="9" t="s">
        <v>2826</v>
      </c>
      <c r="F55" s="10">
        <v>110</v>
      </c>
      <c r="G55" s="10">
        <v>110</v>
      </c>
      <c r="H55" s="11">
        <v>2025.03</v>
      </c>
      <c r="I55" s="9"/>
      <c r="J55"/>
    </row>
    <row r="56" s="1" customFormat="1" ht="26" customHeight="1" spans="1:10">
      <c r="A56" s="9">
        <v>53</v>
      </c>
      <c r="B56" s="9" t="s">
        <v>2827</v>
      </c>
      <c r="C56" s="10" t="s">
        <v>2765</v>
      </c>
      <c r="D56" s="9" t="s">
        <v>56</v>
      </c>
      <c r="E56" s="9" t="s">
        <v>2827</v>
      </c>
      <c r="F56" s="10">
        <v>110</v>
      </c>
      <c r="G56" s="10">
        <v>110</v>
      </c>
      <c r="H56" s="11">
        <v>2025.03</v>
      </c>
      <c r="I56" s="9"/>
      <c r="J56"/>
    </row>
    <row r="57" s="1" customFormat="1" ht="26" customHeight="1" spans="1:10">
      <c r="A57" s="9">
        <v>54</v>
      </c>
      <c r="B57" s="9" t="s">
        <v>2828</v>
      </c>
      <c r="C57" s="10" t="s">
        <v>2765</v>
      </c>
      <c r="D57" s="9" t="s">
        <v>149</v>
      </c>
      <c r="E57" s="9" t="s">
        <v>2829</v>
      </c>
      <c r="F57" s="10">
        <v>110</v>
      </c>
      <c r="G57" s="10">
        <v>110</v>
      </c>
      <c r="H57" s="11">
        <v>2025.03</v>
      </c>
      <c r="I57" s="9"/>
      <c r="J57"/>
    </row>
    <row r="58" s="1" customFormat="1" ht="26" customHeight="1" spans="1:10">
      <c r="A58" s="9">
        <v>55</v>
      </c>
      <c r="B58" s="9" t="s">
        <v>2830</v>
      </c>
      <c r="C58" s="10" t="s">
        <v>708</v>
      </c>
      <c r="D58" s="9" t="s">
        <v>93</v>
      </c>
      <c r="E58" s="9" t="s">
        <v>2831</v>
      </c>
      <c r="F58" s="10">
        <v>110</v>
      </c>
      <c r="G58" s="10">
        <v>110</v>
      </c>
      <c r="H58" s="11">
        <v>2025.03</v>
      </c>
      <c r="I58" s="9"/>
      <c r="J58"/>
    </row>
    <row r="59" s="1" customFormat="1" ht="26" customHeight="1" spans="1:10">
      <c r="A59" s="9">
        <v>56</v>
      </c>
      <c r="B59" s="9" t="s">
        <v>2832</v>
      </c>
      <c r="C59" s="10" t="s">
        <v>708</v>
      </c>
      <c r="D59" s="9" t="s">
        <v>149</v>
      </c>
      <c r="E59" s="9" t="s">
        <v>2833</v>
      </c>
      <c r="F59" s="10">
        <v>110</v>
      </c>
      <c r="G59" s="10">
        <v>110</v>
      </c>
      <c r="H59" s="11">
        <v>2025.03</v>
      </c>
      <c r="I59" s="9"/>
      <c r="J59"/>
    </row>
    <row r="60" s="1" customFormat="1" ht="26" customHeight="1" spans="1:10">
      <c r="A60" s="9">
        <v>57</v>
      </c>
      <c r="B60" s="9" t="s">
        <v>2834</v>
      </c>
      <c r="C60" s="10" t="s">
        <v>708</v>
      </c>
      <c r="D60" s="9" t="s">
        <v>149</v>
      </c>
      <c r="E60" s="9" t="s">
        <v>2835</v>
      </c>
      <c r="F60" s="10">
        <v>110</v>
      </c>
      <c r="G60" s="10">
        <v>110</v>
      </c>
      <c r="H60" s="11">
        <v>2025.03</v>
      </c>
      <c r="I60" s="9"/>
      <c r="J60"/>
    </row>
    <row r="61" s="1" customFormat="1" ht="26" customHeight="1" spans="1:10">
      <c r="A61" s="9">
        <v>58</v>
      </c>
      <c r="B61" s="9" t="s">
        <v>2836</v>
      </c>
      <c r="C61" s="10" t="s">
        <v>708</v>
      </c>
      <c r="D61" s="9" t="s">
        <v>56</v>
      </c>
      <c r="E61" s="9" t="s">
        <v>2837</v>
      </c>
      <c r="F61" s="10">
        <v>110</v>
      </c>
      <c r="G61" s="10">
        <v>110</v>
      </c>
      <c r="H61" s="11">
        <v>2025.03</v>
      </c>
      <c r="I61" s="9"/>
      <c r="J61"/>
    </row>
    <row r="62" s="1" customFormat="1" ht="26" customHeight="1" spans="1:10">
      <c r="A62" s="9">
        <v>59</v>
      </c>
      <c r="B62" s="9" t="s">
        <v>2838</v>
      </c>
      <c r="C62" s="10" t="s">
        <v>708</v>
      </c>
      <c r="D62" s="9" t="s">
        <v>53</v>
      </c>
      <c r="E62" s="9" t="s">
        <v>2839</v>
      </c>
      <c r="F62" s="10">
        <v>110</v>
      </c>
      <c r="G62" s="10">
        <v>110</v>
      </c>
      <c r="H62" s="11">
        <v>2025.03</v>
      </c>
      <c r="I62" s="9"/>
      <c r="J62"/>
    </row>
    <row r="63" s="1" customFormat="1" ht="26" customHeight="1" spans="1:10">
      <c r="A63" s="9">
        <v>60</v>
      </c>
      <c r="B63" s="9" t="s">
        <v>2840</v>
      </c>
      <c r="C63" s="10" t="s">
        <v>708</v>
      </c>
      <c r="D63" s="9" t="s">
        <v>149</v>
      </c>
      <c r="E63" s="9" t="s">
        <v>2841</v>
      </c>
      <c r="F63" s="10">
        <v>110</v>
      </c>
      <c r="G63" s="10">
        <v>110</v>
      </c>
      <c r="H63" s="11">
        <v>2025.03</v>
      </c>
      <c r="I63" s="9"/>
      <c r="J63"/>
    </row>
    <row r="64" s="1" customFormat="1" ht="26" customHeight="1" spans="1:10">
      <c r="A64" s="9">
        <v>61</v>
      </c>
      <c r="B64" s="9" t="s">
        <v>2842</v>
      </c>
      <c r="C64" s="10" t="s">
        <v>708</v>
      </c>
      <c r="D64" s="9" t="s">
        <v>58</v>
      </c>
      <c r="E64" s="9" t="s">
        <v>2843</v>
      </c>
      <c r="F64" s="10">
        <v>110</v>
      </c>
      <c r="G64" s="10">
        <v>110</v>
      </c>
      <c r="H64" s="11">
        <v>2025.03</v>
      </c>
      <c r="I64" s="9"/>
      <c r="J64"/>
    </row>
    <row r="65" s="1" customFormat="1" ht="26" customHeight="1" spans="1:10">
      <c r="A65" s="9">
        <v>62</v>
      </c>
      <c r="B65" s="9" t="s">
        <v>2844</v>
      </c>
      <c r="C65" s="10" t="s">
        <v>708</v>
      </c>
      <c r="D65" s="9" t="s">
        <v>61</v>
      </c>
      <c r="E65" s="9" t="s">
        <v>2845</v>
      </c>
      <c r="F65" s="10">
        <v>110</v>
      </c>
      <c r="G65" s="10">
        <v>110</v>
      </c>
      <c r="H65" s="11">
        <v>2025.03</v>
      </c>
      <c r="I65" s="9"/>
      <c r="J65"/>
    </row>
    <row r="66" s="1" customFormat="1" ht="26" customHeight="1" spans="1:10">
      <c r="A66" s="9">
        <v>63</v>
      </c>
      <c r="B66" s="9" t="s">
        <v>2846</v>
      </c>
      <c r="C66" s="10" t="s">
        <v>708</v>
      </c>
      <c r="D66" s="9" t="s">
        <v>49</v>
      </c>
      <c r="E66" s="9" t="s">
        <v>2847</v>
      </c>
      <c r="F66" s="10">
        <v>110</v>
      </c>
      <c r="G66" s="10">
        <v>110</v>
      </c>
      <c r="H66" s="11">
        <v>2025.03</v>
      </c>
      <c r="I66" s="9"/>
      <c r="J66"/>
    </row>
    <row r="67" s="1" customFormat="1" ht="26" customHeight="1" spans="1:10">
      <c r="A67" s="9">
        <v>64</v>
      </c>
      <c r="B67" s="9" t="s">
        <v>2848</v>
      </c>
      <c r="C67" s="10" t="s">
        <v>708</v>
      </c>
      <c r="D67" s="9" t="s">
        <v>49</v>
      </c>
      <c r="E67" s="9" t="s">
        <v>2848</v>
      </c>
      <c r="F67" s="10">
        <v>110</v>
      </c>
      <c r="G67" s="10">
        <v>110</v>
      </c>
      <c r="H67" s="11">
        <v>2025.03</v>
      </c>
      <c r="I67" s="9"/>
      <c r="J67"/>
    </row>
    <row r="68" s="1" customFormat="1" ht="26" customHeight="1" spans="1:10">
      <c r="A68" s="9">
        <v>65</v>
      </c>
      <c r="B68" s="9" t="s">
        <v>2849</v>
      </c>
      <c r="C68" s="10" t="s">
        <v>708</v>
      </c>
      <c r="D68" s="9" t="s">
        <v>61</v>
      </c>
      <c r="E68" s="9" t="s">
        <v>2850</v>
      </c>
      <c r="F68" s="10">
        <v>110</v>
      </c>
      <c r="G68" s="10">
        <v>110</v>
      </c>
      <c r="H68" s="11">
        <v>2025.03</v>
      </c>
      <c r="I68" s="9"/>
      <c r="J68"/>
    </row>
    <row r="69" s="1" customFormat="1" ht="26" customHeight="1" spans="1:10">
      <c r="A69" s="9">
        <v>66</v>
      </c>
      <c r="B69" s="9" t="s">
        <v>2849</v>
      </c>
      <c r="C69" s="10" t="s">
        <v>708</v>
      </c>
      <c r="D69" s="9" t="s">
        <v>61</v>
      </c>
      <c r="E69" s="9" t="s">
        <v>2093</v>
      </c>
      <c r="F69" s="10">
        <v>110</v>
      </c>
      <c r="G69" s="10">
        <v>110</v>
      </c>
      <c r="H69" s="11">
        <v>2025.03</v>
      </c>
      <c r="I69" s="9"/>
      <c r="J69"/>
    </row>
    <row r="70" s="1" customFormat="1" ht="26" customHeight="1" spans="1:10">
      <c r="A70" s="9">
        <v>67</v>
      </c>
      <c r="B70" s="9" t="s">
        <v>2851</v>
      </c>
      <c r="C70" s="10" t="s">
        <v>708</v>
      </c>
      <c r="D70" s="9" t="s">
        <v>93</v>
      </c>
      <c r="E70" s="9" t="s">
        <v>2852</v>
      </c>
      <c r="F70" s="10">
        <v>110</v>
      </c>
      <c r="G70" s="10">
        <v>110</v>
      </c>
      <c r="H70" s="11">
        <v>2025.03</v>
      </c>
      <c r="I70" s="9"/>
      <c r="J70"/>
    </row>
    <row r="71" s="1" customFormat="1" ht="26" customHeight="1" spans="1:10">
      <c r="A71" s="9">
        <v>68</v>
      </c>
      <c r="B71" s="9" t="s">
        <v>2853</v>
      </c>
      <c r="C71" s="10" t="s">
        <v>708</v>
      </c>
      <c r="D71" s="9" t="s">
        <v>49</v>
      </c>
      <c r="E71" s="9" t="s">
        <v>2853</v>
      </c>
      <c r="F71" s="10">
        <v>110</v>
      </c>
      <c r="G71" s="10">
        <v>110</v>
      </c>
      <c r="H71" s="11">
        <v>2025.03</v>
      </c>
      <c r="I71" s="9"/>
      <c r="J71"/>
    </row>
    <row r="72" s="1" customFormat="1" ht="26" customHeight="1" spans="1:10">
      <c r="A72" s="9">
        <v>69</v>
      </c>
      <c r="B72" s="9" t="s">
        <v>2853</v>
      </c>
      <c r="C72" s="10" t="s">
        <v>708</v>
      </c>
      <c r="D72" s="9" t="s">
        <v>49</v>
      </c>
      <c r="E72" s="9" t="s">
        <v>2378</v>
      </c>
      <c r="F72" s="10">
        <v>110</v>
      </c>
      <c r="G72" s="10">
        <v>110</v>
      </c>
      <c r="H72" s="11">
        <v>2025.03</v>
      </c>
      <c r="I72" s="9"/>
      <c r="J72"/>
    </row>
    <row r="73" s="1" customFormat="1" ht="26" customHeight="1" spans="1:10">
      <c r="A73" s="9">
        <v>70</v>
      </c>
      <c r="B73" s="9" t="s">
        <v>2854</v>
      </c>
      <c r="C73" s="10" t="s">
        <v>2773</v>
      </c>
      <c r="D73" s="9" t="s">
        <v>149</v>
      </c>
      <c r="E73" s="9" t="s">
        <v>2855</v>
      </c>
      <c r="F73" s="10">
        <v>110</v>
      </c>
      <c r="G73" s="10">
        <v>110</v>
      </c>
      <c r="H73" s="11">
        <v>2025.03</v>
      </c>
      <c r="I73" s="9"/>
      <c r="J73"/>
    </row>
    <row r="74" s="1" customFormat="1" ht="26" customHeight="1" spans="1:10">
      <c r="A74" s="9">
        <v>71</v>
      </c>
      <c r="B74" s="9" t="s">
        <v>2856</v>
      </c>
      <c r="C74" s="10" t="s">
        <v>2773</v>
      </c>
      <c r="D74" s="9" t="s">
        <v>149</v>
      </c>
      <c r="E74" s="9" t="s">
        <v>2857</v>
      </c>
      <c r="F74" s="10">
        <v>110</v>
      </c>
      <c r="G74" s="10">
        <v>110</v>
      </c>
      <c r="H74" s="11">
        <v>2025.03</v>
      </c>
      <c r="I74" s="9"/>
      <c r="J74"/>
    </row>
    <row r="75" s="1" customFormat="1" ht="26" customHeight="1" spans="1:10">
      <c r="A75" s="9">
        <v>72</v>
      </c>
      <c r="B75" s="9" t="s">
        <v>2858</v>
      </c>
      <c r="C75" s="10" t="s">
        <v>2773</v>
      </c>
      <c r="D75" s="9" t="s">
        <v>56</v>
      </c>
      <c r="E75" s="9" t="s">
        <v>2859</v>
      </c>
      <c r="F75" s="10">
        <v>110</v>
      </c>
      <c r="G75" s="10">
        <v>110</v>
      </c>
      <c r="H75" s="11">
        <v>2025.03</v>
      </c>
      <c r="I75" s="9"/>
      <c r="J75"/>
    </row>
    <row r="76" s="1" customFormat="1" ht="26" customHeight="1" spans="1:10">
      <c r="A76" s="9">
        <v>73</v>
      </c>
      <c r="B76" s="9" t="s">
        <v>2860</v>
      </c>
      <c r="C76" s="10" t="s">
        <v>2773</v>
      </c>
      <c r="D76" s="9" t="s">
        <v>149</v>
      </c>
      <c r="E76" s="9" t="s">
        <v>2860</v>
      </c>
      <c r="F76" s="10">
        <v>110</v>
      </c>
      <c r="G76" s="10">
        <v>110</v>
      </c>
      <c r="H76" s="11">
        <v>2025.03</v>
      </c>
      <c r="I76" s="9"/>
      <c r="J76"/>
    </row>
    <row r="77" s="1" customFormat="1" ht="26" customHeight="1" spans="1:10">
      <c r="A77" s="9">
        <v>74</v>
      </c>
      <c r="B77" s="9" t="s">
        <v>2861</v>
      </c>
      <c r="C77" s="10" t="s">
        <v>2773</v>
      </c>
      <c r="D77" s="9" t="s">
        <v>149</v>
      </c>
      <c r="E77" s="9" t="s">
        <v>2861</v>
      </c>
      <c r="F77" s="10">
        <v>110</v>
      </c>
      <c r="G77" s="10">
        <v>110</v>
      </c>
      <c r="H77" s="11">
        <v>2025.03</v>
      </c>
      <c r="I77" s="9"/>
      <c r="J77"/>
    </row>
    <row r="78" s="1" customFormat="1" ht="26" customHeight="1" spans="1:10">
      <c r="A78" s="9">
        <v>75</v>
      </c>
      <c r="B78" s="9" t="s">
        <v>2858</v>
      </c>
      <c r="C78" s="10" t="s">
        <v>2773</v>
      </c>
      <c r="D78" s="9" t="s">
        <v>56</v>
      </c>
      <c r="E78" s="9" t="s">
        <v>2862</v>
      </c>
      <c r="F78" s="10">
        <v>110</v>
      </c>
      <c r="G78" s="10">
        <v>110</v>
      </c>
      <c r="H78" s="11">
        <v>2025.03</v>
      </c>
      <c r="I78" s="9"/>
      <c r="J78"/>
    </row>
    <row r="79" s="1" customFormat="1" ht="26" customHeight="1" spans="1:10">
      <c r="A79" s="9">
        <v>76</v>
      </c>
      <c r="B79" s="9" t="s">
        <v>2863</v>
      </c>
      <c r="C79" s="10" t="s">
        <v>2773</v>
      </c>
      <c r="D79" s="9" t="s">
        <v>56</v>
      </c>
      <c r="E79" s="9" t="s">
        <v>2863</v>
      </c>
      <c r="F79" s="10">
        <v>110</v>
      </c>
      <c r="G79" s="10">
        <v>110</v>
      </c>
      <c r="H79" s="11">
        <v>2025.03</v>
      </c>
      <c r="I79" s="9"/>
      <c r="J79"/>
    </row>
    <row r="80" s="1" customFormat="1" ht="26" customHeight="1" spans="1:10">
      <c r="A80" s="9">
        <v>77</v>
      </c>
      <c r="B80" s="9" t="s">
        <v>2856</v>
      </c>
      <c r="C80" s="10" t="s">
        <v>2773</v>
      </c>
      <c r="D80" s="9" t="s">
        <v>149</v>
      </c>
      <c r="E80" s="9" t="s">
        <v>2864</v>
      </c>
      <c r="F80" s="10">
        <v>110</v>
      </c>
      <c r="G80" s="10">
        <v>110</v>
      </c>
      <c r="H80" s="11">
        <v>2025.03</v>
      </c>
      <c r="I80" s="9"/>
      <c r="J80"/>
    </row>
    <row r="81" s="1" customFormat="1" ht="26" customHeight="1" spans="1:10">
      <c r="A81" s="9">
        <v>78</v>
      </c>
      <c r="B81" s="9" t="s">
        <v>2865</v>
      </c>
      <c r="C81" s="10" t="s">
        <v>2765</v>
      </c>
      <c r="D81" s="9" t="s">
        <v>61</v>
      </c>
      <c r="E81" s="9" t="s">
        <v>2866</v>
      </c>
      <c r="F81" s="10">
        <v>110</v>
      </c>
      <c r="G81" s="10">
        <v>110</v>
      </c>
      <c r="H81" s="11">
        <v>2025.03</v>
      </c>
      <c r="I81" s="9"/>
      <c r="J81"/>
    </row>
    <row r="82" s="1" customFormat="1" ht="26" customHeight="1" spans="1:10">
      <c r="A82" s="9">
        <v>79</v>
      </c>
      <c r="B82" s="9" t="s">
        <v>2867</v>
      </c>
      <c r="C82" s="10" t="s">
        <v>2756</v>
      </c>
      <c r="D82" s="9" t="s">
        <v>53</v>
      </c>
      <c r="E82" s="9" t="s">
        <v>2868</v>
      </c>
      <c r="F82" s="10">
        <v>110</v>
      </c>
      <c r="G82" s="10">
        <v>110</v>
      </c>
      <c r="H82" s="11">
        <v>2025.03</v>
      </c>
      <c r="I82" s="9"/>
      <c r="J82"/>
    </row>
    <row r="83" s="1" customFormat="1" ht="26" customHeight="1" spans="1:10">
      <c r="A83" s="9">
        <v>80</v>
      </c>
      <c r="B83" s="9" t="s">
        <v>2869</v>
      </c>
      <c r="C83" s="10" t="s">
        <v>2756</v>
      </c>
      <c r="D83" s="9" t="s">
        <v>61</v>
      </c>
      <c r="E83" s="9" t="s">
        <v>2870</v>
      </c>
      <c r="F83" s="10">
        <v>110</v>
      </c>
      <c r="G83" s="10">
        <v>110</v>
      </c>
      <c r="H83" s="11">
        <v>2025.03</v>
      </c>
      <c r="I83" s="9"/>
      <c r="J83"/>
    </row>
    <row r="84" s="1" customFormat="1" ht="26" customHeight="1" spans="1:10">
      <c r="A84" s="9">
        <v>81</v>
      </c>
      <c r="B84" s="9" t="s">
        <v>2871</v>
      </c>
      <c r="C84" s="10" t="s">
        <v>2777</v>
      </c>
      <c r="D84" s="9" t="s">
        <v>93</v>
      </c>
      <c r="E84" s="9" t="s">
        <v>2872</v>
      </c>
      <c r="F84" s="10">
        <v>110</v>
      </c>
      <c r="G84" s="10">
        <v>110</v>
      </c>
      <c r="H84" s="11">
        <v>2025.03</v>
      </c>
      <c r="I84" s="9"/>
      <c r="J84"/>
    </row>
    <row r="85" s="1" customFormat="1" ht="26" customHeight="1" spans="1:10">
      <c r="A85" s="9">
        <v>82</v>
      </c>
      <c r="B85" s="9" t="s">
        <v>2873</v>
      </c>
      <c r="C85" s="10" t="s">
        <v>708</v>
      </c>
      <c r="D85" s="9" t="s">
        <v>56</v>
      </c>
      <c r="E85" s="9" t="s">
        <v>2874</v>
      </c>
      <c r="F85" s="10">
        <v>110</v>
      </c>
      <c r="G85" s="10">
        <v>110</v>
      </c>
      <c r="H85" s="11">
        <v>2025.03</v>
      </c>
      <c r="I85" s="9"/>
      <c r="J85"/>
    </row>
    <row r="86" s="1" customFormat="1" ht="26" customHeight="1" spans="1:10">
      <c r="A86" s="9">
        <v>83</v>
      </c>
      <c r="B86" s="9" t="s">
        <v>2842</v>
      </c>
      <c r="C86" s="10" t="s">
        <v>708</v>
      </c>
      <c r="D86" s="9" t="s">
        <v>58</v>
      </c>
      <c r="E86" s="9" t="s">
        <v>2842</v>
      </c>
      <c r="F86" s="10">
        <v>110</v>
      </c>
      <c r="G86" s="10">
        <v>110</v>
      </c>
      <c r="H86" s="11">
        <v>2025.03</v>
      </c>
      <c r="I86" s="9"/>
      <c r="J86"/>
    </row>
    <row r="87" s="1" customFormat="1" ht="26" customHeight="1" spans="1:10">
      <c r="A87" s="9">
        <v>84</v>
      </c>
      <c r="B87" s="9" t="s">
        <v>2875</v>
      </c>
      <c r="C87" s="10" t="s">
        <v>709</v>
      </c>
      <c r="D87" s="9" t="s">
        <v>58</v>
      </c>
      <c r="E87" s="9" t="s">
        <v>2875</v>
      </c>
      <c r="F87" s="10">
        <v>110</v>
      </c>
      <c r="G87" s="10">
        <v>110</v>
      </c>
      <c r="H87" s="11">
        <v>2025.03</v>
      </c>
      <c r="I87" s="9"/>
      <c r="J87"/>
    </row>
    <row r="88" s="1" customFormat="1" ht="26" customHeight="1" spans="1:10">
      <c r="A88" s="9">
        <v>85</v>
      </c>
      <c r="B88" s="9" t="s">
        <v>2876</v>
      </c>
      <c r="C88" s="10" t="s">
        <v>708</v>
      </c>
      <c r="D88" s="9" t="s">
        <v>146</v>
      </c>
      <c r="E88" s="9" t="s">
        <v>2876</v>
      </c>
      <c r="F88" s="10">
        <v>110</v>
      </c>
      <c r="G88" s="10">
        <v>110</v>
      </c>
      <c r="H88" s="11">
        <v>2025.03</v>
      </c>
      <c r="I88" s="9"/>
      <c r="J88"/>
    </row>
    <row r="89" s="1" customFormat="1" ht="26" customHeight="1" spans="1:10">
      <c r="A89" s="9">
        <v>86</v>
      </c>
      <c r="B89" s="9" t="s">
        <v>2840</v>
      </c>
      <c r="C89" s="10" t="s">
        <v>708</v>
      </c>
      <c r="D89" s="9" t="s">
        <v>149</v>
      </c>
      <c r="E89" s="9" t="s">
        <v>2877</v>
      </c>
      <c r="F89" s="10">
        <v>110</v>
      </c>
      <c r="G89" s="10">
        <v>110</v>
      </c>
      <c r="H89" s="11">
        <v>2025.03</v>
      </c>
      <c r="I89" s="9"/>
      <c r="J89"/>
    </row>
    <row r="90" s="1" customFormat="1" ht="26" customHeight="1" spans="1:10">
      <c r="A90" s="9">
        <v>87</v>
      </c>
      <c r="B90" s="9" t="s">
        <v>2878</v>
      </c>
      <c r="C90" s="10" t="s">
        <v>2773</v>
      </c>
      <c r="D90" s="9" t="s">
        <v>149</v>
      </c>
      <c r="E90" s="9" t="s">
        <v>2878</v>
      </c>
      <c r="F90" s="10">
        <v>110</v>
      </c>
      <c r="G90" s="10">
        <v>110</v>
      </c>
      <c r="H90" s="11">
        <v>2025.03</v>
      </c>
      <c r="I90" s="9"/>
      <c r="J90"/>
    </row>
    <row r="91" s="1" customFormat="1" ht="26" customHeight="1" spans="1:10">
      <c r="A91" s="9">
        <v>88</v>
      </c>
      <c r="B91" s="9" t="s">
        <v>2878</v>
      </c>
      <c r="C91" s="10" t="s">
        <v>2773</v>
      </c>
      <c r="D91" s="9" t="s">
        <v>149</v>
      </c>
      <c r="E91" s="9" t="s">
        <v>2879</v>
      </c>
      <c r="F91" s="10">
        <v>110</v>
      </c>
      <c r="G91" s="10">
        <v>110</v>
      </c>
      <c r="H91" s="11">
        <v>2025.03</v>
      </c>
      <c r="I91" s="9"/>
      <c r="J91"/>
    </row>
    <row r="92" s="1" customFormat="1" ht="26" customHeight="1" spans="1:10">
      <c r="A92" s="9">
        <v>89</v>
      </c>
      <c r="B92" s="9" t="s">
        <v>2880</v>
      </c>
      <c r="C92" s="10" t="s">
        <v>709</v>
      </c>
      <c r="D92" s="9" t="s">
        <v>53</v>
      </c>
      <c r="E92" s="9" t="s">
        <v>2881</v>
      </c>
      <c r="F92" s="10">
        <v>110</v>
      </c>
      <c r="G92" s="10">
        <v>110</v>
      </c>
      <c r="H92" s="11">
        <v>2025.03</v>
      </c>
      <c r="I92" s="9"/>
      <c r="J92"/>
    </row>
    <row r="93" s="1" customFormat="1" ht="26" customHeight="1" spans="1:10">
      <c r="A93" s="9">
        <v>90</v>
      </c>
      <c r="B93" s="9" t="s">
        <v>2882</v>
      </c>
      <c r="C93" s="10" t="s">
        <v>2761</v>
      </c>
      <c r="D93" s="9" t="s">
        <v>49</v>
      </c>
      <c r="E93" s="9" t="s">
        <v>2883</v>
      </c>
      <c r="F93" s="10">
        <v>110</v>
      </c>
      <c r="G93" s="10">
        <v>110</v>
      </c>
      <c r="H93" s="11">
        <v>2025.03</v>
      </c>
      <c r="I93" s="9"/>
      <c r="J93"/>
    </row>
    <row r="94" s="1" customFormat="1" ht="26" customHeight="1" spans="1:10">
      <c r="A94" s="9">
        <v>91</v>
      </c>
      <c r="B94" s="9" t="s">
        <v>2884</v>
      </c>
      <c r="C94" s="10" t="s">
        <v>2765</v>
      </c>
      <c r="D94" s="9" t="s">
        <v>146</v>
      </c>
      <c r="E94" s="9" t="s">
        <v>2884</v>
      </c>
      <c r="F94" s="10">
        <v>110</v>
      </c>
      <c r="G94" s="10">
        <v>110</v>
      </c>
      <c r="H94" s="11">
        <v>2025.03</v>
      </c>
      <c r="I94" s="9"/>
      <c r="J94"/>
    </row>
    <row r="95" s="1" customFormat="1" ht="26" customHeight="1" spans="1:10">
      <c r="A95" s="9">
        <v>92</v>
      </c>
      <c r="B95" s="9" t="s">
        <v>2885</v>
      </c>
      <c r="C95" s="10" t="s">
        <v>2756</v>
      </c>
      <c r="D95" s="9" t="s">
        <v>61</v>
      </c>
      <c r="E95" s="9" t="s">
        <v>2325</v>
      </c>
      <c r="F95" s="10">
        <v>110</v>
      </c>
      <c r="G95" s="10">
        <v>110</v>
      </c>
      <c r="H95" s="11">
        <v>2025.03</v>
      </c>
      <c r="I95" s="9"/>
      <c r="J95"/>
    </row>
    <row r="96" s="1" customFormat="1" ht="26" customHeight="1" spans="1:10">
      <c r="A96" s="9">
        <v>93</v>
      </c>
      <c r="B96" s="9" t="s">
        <v>2734</v>
      </c>
      <c r="C96" s="10" t="s">
        <v>2773</v>
      </c>
      <c r="D96" s="9" t="s">
        <v>149</v>
      </c>
      <c r="E96" s="9" t="s">
        <v>2734</v>
      </c>
      <c r="F96" s="10">
        <v>110</v>
      </c>
      <c r="G96" s="10">
        <v>110</v>
      </c>
      <c r="H96" s="11">
        <v>2025.03</v>
      </c>
      <c r="I96" s="9"/>
      <c r="J96"/>
    </row>
    <row r="97" s="1" customFormat="1" ht="26" customHeight="1" spans="1:10">
      <c r="A97" s="9">
        <v>94</v>
      </c>
      <c r="B97" s="9" t="s">
        <v>2805</v>
      </c>
      <c r="C97" s="10" t="s">
        <v>2799</v>
      </c>
      <c r="D97" s="9" t="s">
        <v>61</v>
      </c>
      <c r="E97" s="9" t="s">
        <v>2886</v>
      </c>
      <c r="F97" s="10">
        <v>110</v>
      </c>
      <c r="G97" s="10">
        <v>110</v>
      </c>
      <c r="H97" s="11">
        <v>2025.03</v>
      </c>
      <c r="I97" s="9"/>
      <c r="J97"/>
    </row>
    <row r="98" s="1" customFormat="1" ht="26" customHeight="1" spans="1:10">
      <c r="A98" s="9">
        <v>95</v>
      </c>
      <c r="B98" s="9" t="s">
        <v>2887</v>
      </c>
      <c r="C98" s="10" t="s">
        <v>708</v>
      </c>
      <c r="D98" s="9" t="s">
        <v>56</v>
      </c>
      <c r="E98" s="9" t="s">
        <v>2887</v>
      </c>
      <c r="F98" s="10">
        <v>100</v>
      </c>
      <c r="G98" s="10">
        <v>100</v>
      </c>
      <c r="H98" s="11">
        <v>2025.03</v>
      </c>
      <c r="I98" s="9"/>
      <c r="J98"/>
    </row>
    <row r="99" s="1" customFormat="1" ht="26" customHeight="1" spans="1:10">
      <c r="A99" s="9">
        <v>96</v>
      </c>
      <c r="B99" s="9" t="s">
        <v>2888</v>
      </c>
      <c r="C99" s="10" t="s">
        <v>2773</v>
      </c>
      <c r="D99" s="9" t="s">
        <v>53</v>
      </c>
      <c r="E99" s="9" t="s">
        <v>2889</v>
      </c>
      <c r="F99" s="10">
        <v>110</v>
      </c>
      <c r="G99" s="10">
        <v>110</v>
      </c>
      <c r="H99" s="11">
        <v>2025.03</v>
      </c>
      <c r="I99" s="9"/>
      <c r="J99"/>
    </row>
    <row r="100" s="1" customFormat="1" ht="26" customHeight="1" spans="1:10">
      <c r="A100" s="9">
        <v>97</v>
      </c>
      <c r="B100" s="9" t="s">
        <v>2890</v>
      </c>
      <c r="C100" s="10" t="s">
        <v>2756</v>
      </c>
      <c r="D100" s="9" t="s">
        <v>61</v>
      </c>
      <c r="E100" s="9" t="s">
        <v>2890</v>
      </c>
      <c r="F100" s="10">
        <v>110</v>
      </c>
      <c r="G100" s="10">
        <v>110</v>
      </c>
      <c r="H100" s="11">
        <v>2025.03</v>
      </c>
      <c r="I100" s="9"/>
      <c r="J100"/>
    </row>
    <row r="101" s="1" customFormat="1" ht="26" customHeight="1" spans="1:10">
      <c r="A101" s="9">
        <v>98</v>
      </c>
      <c r="B101" s="9" t="s">
        <v>2891</v>
      </c>
      <c r="C101" s="10" t="s">
        <v>2756</v>
      </c>
      <c r="D101" s="9" t="s">
        <v>149</v>
      </c>
      <c r="E101" s="9" t="s">
        <v>2891</v>
      </c>
      <c r="F101" s="10">
        <v>110</v>
      </c>
      <c r="G101" s="10">
        <v>110</v>
      </c>
      <c r="H101" s="11">
        <v>2025.03</v>
      </c>
      <c r="I101" s="9"/>
      <c r="J101"/>
    </row>
    <row r="102" s="1" customFormat="1" ht="26" customHeight="1" spans="1:10">
      <c r="A102" s="9">
        <v>99</v>
      </c>
      <c r="B102" s="9" t="s">
        <v>2892</v>
      </c>
      <c r="C102" s="10" t="s">
        <v>2765</v>
      </c>
      <c r="D102" s="9" t="s">
        <v>49</v>
      </c>
      <c r="E102" s="9" t="s">
        <v>2893</v>
      </c>
      <c r="F102" s="10">
        <v>110</v>
      </c>
      <c r="G102" s="10">
        <v>110</v>
      </c>
      <c r="H102" s="11">
        <v>2025.03</v>
      </c>
      <c r="I102" s="9"/>
      <c r="J102"/>
    </row>
    <row r="103" s="1" customFormat="1" ht="26" customHeight="1" spans="1:10">
      <c r="A103" s="9">
        <v>100</v>
      </c>
      <c r="B103" s="9" t="s">
        <v>982</v>
      </c>
      <c r="C103" s="10" t="s">
        <v>2756</v>
      </c>
      <c r="D103" s="9" t="s">
        <v>149</v>
      </c>
      <c r="E103" s="9" t="s">
        <v>2894</v>
      </c>
      <c r="F103" s="10">
        <v>110</v>
      </c>
      <c r="G103" s="10">
        <v>110</v>
      </c>
      <c r="H103" s="11">
        <v>2025.03</v>
      </c>
      <c r="I103" s="9"/>
      <c r="J103"/>
    </row>
    <row r="104" s="1" customFormat="1" ht="26" customHeight="1" spans="1:10">
      <c r="A104" s="9">
        <v>101</v>
      </c>
      <c r="B104" s="9" t="s">
        <v>2895</v>
      </c>
      <c r="C104" s="10" t="s">
        <v>2777</v>
      </c>
      <c r="D104" s="9" t="s">
        <v>49</v>
      </c>
      <c r="E104" s="9" t="s">
        <v>2896</v>
      </c>
      <c r="F104" s="10">
        <v>110</v>
      </c>
      <c r="G104" s="10">
        <v>110</v>
      </c>
      <c r="H104" s="11">
        <v>2025.03</v>
      </c>
      <c r="I104" s="9"/>
      <c r="J104"/>
    </row>
    <row r="105" s="1" customFormat="1" ht="26" customHeight="1" spans="1:10">
      <c r="A105" s="9">
        <v>102</v>
      </c>
      <c r="B105" s="9" t="s">
        <v>2897</v>
      </c>
      <c r="C105" s="10" t="s">
        <v>2773</v>
      </c>
      <c r="D105" s="9" t="s">
        <v>61</v>
      </c>
      <c r="E105" s="9" t="s">
        <v>2898</v>
      </c>
      <c r="F105" s="10">
        <v>110</v>
      </c>
      <c r="G105" s="10">
        <v>110</v>
      </c>
      <c r="H105" s="11">
        <v>2025.03</v>
      </c>
      <c r="I105" s="9"/>
      <c r="J105"/>
    </row>
    <row r="106" s="1" customFormat="1" ht="26" customHeight="1" spans="1:10">
      <c r="A106" s="9">
        <v>103</v>
      </c>
      <c r="B106" s="9" t="s">
        <v>2899</v>
      </c>
      <c r="C106" s="10" t="s">
        <v>2756</v>
      </c>
      <c r="D106" s="9" t="s">
        <v>49</v>
      </c>
      <c r="E106" s="9" t="s">
        <v>2899</v>
      </c>
      <c r="F106" s="10">
        <v>110</v>
      </c>
      <c r="G106" s="10">
        <v>110</v>
      </c>
      <c r="H106" s="11">
        <v>2025.03</v>
      </c>
      <c r="I106" s="9"/>
      <c r="J106"/>
    </row>
    <row r="107" s="1" customFormat="1" ht="26" customHeight="1" spans="1:10">
      <c r="A107" s="9">
        <v>104</v>
      </c>
      <c r="B107" s="9" t="s">
        <v>2900</v>
      </c>
      <c r="C107" s="10" t="s">
        <v>2777</v>
      </c>
      <c r="D107" s="9" t="s">
        <v>93</v>
      </c>
      <c r="E107" s="9" t="s">
        <v>2901</v>
      </c>
      <c r="F107" s="10">
        <v>110</v>
      </c>
      <c r="G107" s="10">
        <v>110</v>
      </c>
      <c r="H107" s="11">
        <v>2025.03</v>
      </c>
      <c r="I107" s="9"/>
      <c r="J107"/>
    </row>
    <row r="108" s="1" customFormat="1" ht="26" customHeight="1" spans="1:10">
      <c r="A108" s="9">
        <v>105</v>
      </c>
      <c r="B108" s="9" t="s">
        <v>2902</v>
      </c>
      <c r="C108" s="10" t="s">
        <v>2761</v>
      </c>
      <c r="D108" s="9" t="s">
        <v>61</v>
      </c>
      <c r="E108" s="9" t="s">
        <v>2903</v>
      </c>
      <c r="F108" s="10">
        <v>110</v>
      </c>
      <c r="G108" s="10">
        <v>110</v>
      </c>
      <c r="H108" s="11">
        <v>2025.03</v>
      </c>
      <c r="I108" s="9"/>
      <c r="J108"/>
    </row>
    <row r="109" s="1" customFormat="1" ht="26" customHeight="1" spans="1:10">
      <c r="A109" s="9">
        <v>106</v>
      </c>
      <c r="B109" s="9" t="s">
        <v>2902</v>
      </c>
      <c r="C109" s="10" t="s">
        <v>2761</v>
      </c>
      <c r="D109" s="9" t="s">
        <v>61</v>
      </c>
      <c r="E109" s="9" t="s">
        <v>2904</v>
      </c>
      <c r="F109" s="10">
        <v>110</v>
      </c>
      <c r="G109" s="10">
        <v>110</v>
      </c>
      <c r="H109" s="11">
        <v>2025.03</v>
      </c>
      <c r="I109" s="9"/>
      <c r="J109"/>
    </row>
    <row r="110" s="1" customFormat="1" ht="26" customHeight="1" spans="1:10">
      <c r="A110" s="9">
        <v>107</v>
      </c>
      <c r="B110" s="9" t="s">
        <v>2905</v>
      </c>
      <c r="C110" s="10" t="s">
        <v>2761</v>
      </c>
      <c r="D110" s="9" t="s">
        <v>93</v>
      </c>
      <c r="E110" s="9" t="s">
        <v>2905</v>
      </c>
      <c r="F110" s="10">
        <v>110</v>
      </c>
      <c r="G110" s="10">
        <v>110</v>
      </c>
      <c r="H110" s="11">
        <v>2025.03</v>
      </c>
      <c r="I110" s="9"/>
      <c r="J110"/>
    </row>
    <row r="111" s="1" customFormat="1" ht="26" customHeight="1" spans="1:10">
      <c r="A111" s="9">
        <v>108</v>
      </c>
      <c r="B111" s="9" t="s">
        <v>2906</v>
      </c>
      <c r="C111" s="10" t="s">
        <v>709</v>
      </c>
      <c r="D111" s="9" t="s">
        <v>88</v>
      </c>
      <c r="E111" s="9" t="s">
        <v>2906</v>
      </c>
      <c r="F111" s="10">
        <v>110</v>
      </c>
      <c r="G111" s="10">
        <v>110</v>
      </c>
      <c r="H111" s="11">
        <v>2025.03</v>
      </c>
      <c r="I111" s="9"/>
      <c r="J111"/>
    </row>
    <row r="112" s="1" customFormat="1" ht="26" customHeight="1" spans="1:10">
      <c r="A112" s="9">
        <v>109</v>
      </c>
      <c r="B112" s="9" t="s">
        <v>2907</v>
      </c>
      <c r="C112" s="10" t="s">
        <v>709</v>
      </c>
      <c r="D112" s="9" t="s">
        <v>53</v>
      </c>
      <c r="E112" s="9" t="s">
        <v>2907</v>
      </c>
      <c r="F112" s="10">
        <v>100</v>
      </c>
      <c r="G112" s="10">
        <v>100</v>
      </c>
      <c r="H112" s="11">
        <v>2025.03</v>
      </c>
      <c r="I112" s="9"/>
      <c r="J112"/>
    </row>
    <row r="113" s="1" customFormat="1" ht="26" customHeight="1" spans="1:10">
      <c r="A113" s="9">
        <v>110</v>
      </c>
      <c r="B113" s="9" t="s">
        <v>2908</v>
      </c>
      <c r="C113" s="10" t="s">
        <v>2777</v>
      </c>
      <c r="D113" s="9" t="s">
        <v>61</v>
      </c>
      <c r="E113" s="9" t="s">
        <v>2908</v>
      </c>
      <c r="F113" s="10">
        <v>110</v>
      </c>
      <c r="G113" s="10">
        <v>110</v>
      </c>
      <c r="H113" s="11">
        <v>2025.03</v>
      </c>
      <c r="I113" s="9"/>
      <c r="J113"/>
    </row>
    <row r="114" s="1" customFormat="1" ht="26" customHeight="1" spans="1:10">
      <c r="A114" s="9">
        <v>111</v>
      </c>
      <c r="B114" s="9" t="s">
        <v>2909</v>
      </c>
      <c r="C114" s="10" t="s">
        <v>2777</v>
      </c>
      <c r="D114" s="9" t="s">
        <v>49</v>
      </c>
      <c r="E114" s="9" t="s">
        <v>2909</v>
      </c>
      <c r="F114" s="10">
        <v>110</v>
      </c>
      <c r="G114" s="10">
        <v>110</v>
      </c>
      <c r="H114" s="11">
        <v>2025.03</v>
      </c>
      <c r="I114" s="9"/>
      <c r="J114"/>
    </row>
    <row r="115" s="1" customFormat="1" ht="26" customHeight="1" spans="1:10">
      <c r="A115" s="9">
        <v>112</v>
      </c>
      <c r="B115" s="9" t="s">
        <v>2910</v>
      </c>
      <c r="C115" s="10" t="s">
        <v>2777</v>
      </c>
      <c r="D115" s="9" t="s">
        <v>56</v>
      </c>
      <c r="E115" s="9" t="s">
        <v>2911</v>
      </c>
      <c r="F115" s="10">
        <v>110</v>
      </c>
      <c r="G115" s="10">
        <v>110</v>
      </c>
      <c r="H115" s="11">
        <v>2025.03</v>
      </c>
      <c r="I115" s="9"/>
      <c r="J115"/>
    </row>
    <row r="116" s="1" customFormat="1" ht="26" customHeight="1" spans="1:10">
      <c r="A116" s="9">
        <v>113</v>
      </c>
      <c r="B116" s="9" t="s">
        <v>2912</v>
      </c>
      <c r="C116" s="10" t="s">
        <v>2777</v>
      </c>
      <c r="D116" s="9" t="s">
        <v>49</v>
      </c>
      <c r="E116" s="9" t="s">
        <v>2913</v>
      </c>
      <c r="F116" s="10">
        <v>110</v>
      </c>
      <c r="G116" s="10">
        <v>110</v>
      </c>
      <c r="H116" s="11">
        <v>2025.03</v>
      </c>
      <c r="I116" s="9"/>
      <c r="J116"/>
    </row>
    <row r="117" s="1" customFormat="1" ht="26" customHeight="1" spans="1:10">
      <c r="A117" s="9">
        <v>114</v>
      </c>
      <c r="B117" s="9" t="s">
        <v>2914</v>
      </c>
      <c r="C117" s="10" t="s">
        <v>2777</v>
      </c>
      <c r="D117" s="9" t="s">
        <v>146</v>
      </c>
      <c r="E117" s="9" t="s">
        <v>2915</v>
      </c>
      <c r="F117" s="10">
        <v>110</v>
      </c>
      <c r="G117" s="10">
        <v>110</v>
      </c>
      <c r="H117" s="11">
        <v>2025.03</v>
      </c>
      <c r="I117" s="9"/>
      <c r="J117"/>
    </row>
    <row r="118" s="1" customFormat="1" ht="26" customHeight="1" spans="1:10">
      <c r="A118" s="9">
        <v>115</v>
      </c>
      <c r="B118" s="9" t="s">
        <v>2916</v>
      </c>
      <c r="C118" s="10" t="s">
        <v>2799</v>
      </c>
      <c r="D118" s="9" t="s">
        <v>61</v>
      </c>
      <c r="E118" s="9" t="s">
        <v>2916</v>
      </c>
      <c r="F118" s="10">
        <v>100</v>
      </c>
      <c r="G118" s="10">
        <v>100</v>
      </c>
      <c r="H118" s="11">
        <v>2025.03</v>
      </c>
      <c r="I118" s="9"/>
      <c r="J118"/>
    </row>
    <row r="119" s="1" customFormat="1" ht="26" customHeight="1" spans="1:10">
      <c r="A119" s="9">
        <v>116</v>
      </c>
      <c r="B119" s="9" t="s">
        <v>2916</v>
      </c>
      <c r="C119" s="10" t="s">
        <v>2799</v>
      </c>
      <c r="D119" s="9" t="s">
        <v>61</v>
      </c>
      <c r="E119" s="9" t="s">
        <v>2917</v>
      </c>
      <c r="F119" s="10">
        <v>100</v>
      </c>
      <c r="G119" s="10">
        <v>100</v>
      </c>
      <c r="H119" s="11">
        <v>2025.03</v>
      </c>
      <c r="I119" s="9"/>
      <c r="J119"/>
    </row>
    <row r="120" s="1" customFormat="1" ht="26" customHeight="1" spans="1:10">
      <c r="A120" s="9">
        <v>117</v>
      </c>
      <c r="B120" s="9" t="s">
        <v>2918</v>
      </c>
      <c r="C120" s="10" t="s">
        <v>2761</v>
      </c>
      <c r="D120" s="9" t="s">
        <v>88</v>
      </c>
      <c r="E120" s="9" t="s">
        <v>2919</v>
      </c>
      <c r="F120" s="10">
        <v>110</v>
      </c>
      <c r="G120" s="10">
        <v>110</v>
      </c>
      <c r="H120" s="11">
        <v>2025.03</v>
      </c>
      <c r="I120" s="9"/>
      <c r="J120"/>
    </row>
    <row r="121" s="1" customFormat="1" ht="26" customHeight="1" spans="1:10">
      <c r="A121" s="9">
        <v>118</v>
      </c>
      <c r="B121" s="9" t="s">
        <v>2920</v>
      </c>
      <c r="C121" s="13" t="s">
        <v>709</v>
      </c>
      <c r="D121" s="14" t="s">
        <v>53</v>
      </c>
      <c r="E121" s="14" t="s">
        <v>2921</v>
      </c>
      <c r="F121" s="10">
        <v>110</v>
      </c>
      <c r="G121" s="10">
        <v>110</v>
      </c>
      <c r="H121" s="11">
        <v>2025.03</v>
      </c>
      <c r="I121" s="14"/>
      <c r="J121"/>
    </row>
    <row r="122" s="1" customFormat="1" ht="26" customHeight="1" spans="1:10">
      <c r="A122" s="9">
        <v>119</v>
      </c>
      <c r="B122" s="15" t="s">
        <v>2922</v>
      </c>
      <c r="C122" s="9" t="s">
        <v>2799</v>
      </c>
      <c r="D122" s="9" t="s">
        <v>61</v>
      </c>
      <c r="E122" s="15" t="s">
        <v>2923</v>
      </c>
      <c r="F122" s="10">
        <v>100</v>
      </c>
      <c r="G122" s="10">
        <v>100</v>
      </c>
      <c r="H122" s="11">
        <v>2025.03</v>
      </c>
      <c r="I122" s="14"/>
      <c r="J122"/>
    </row>
    <row r="123" s="1" customFormat="1" ht="26" customHeight="1" spans="1:10">
      <c r="A123" s="9">
        <v>120</v>
      </c>
      <c r="B123" s="16" t="s">
        <v>2924</v>
      </c>
      <c r="C123" s="16" t="s">
        <v>2756</v>
      </c>
      <c r="D123" s="16" t="s">
        <v>146</v>
      </c>
      <c r="E123" s="16" t="s">
        <v>2925</v>
      </c>
      <c r="F123" s="10">
        <v>110</v>
      </c>
      <c r="G123" s="10">
        <v>110</v>
      </c>
      <c r="H123" s="11">
        <v>2025.03</v>
      </c>
      <c r="I123" s="14"/>
      <c r="J123"/>
    </row>
    <row r="124" s="1" customFormat="1" ht="26" customHeight="1" spans="1:10">
      <c r="A124" s="9">
        <v>121</v>
      </c>
      <c r="B124" s="16" t="s">
        <v>2926</v>
      </c>
      <c r="C124" s="16" t="s">
        <v>2756</v>
      </c>
      <c r="D124" s="16" t="s">
        <v>49</v>
      </c>
      <c r="E124" s="16" t="s">
        <v>2926</v>
      </c>
      <c r="F124" s="10">
        <v>110</v>
      </c>
      <c r="G124" s="10">
        <v>110</v>
      </c>
      <c r="H124" s="11">
        <v>2025.03</v>
      </c>
      <c r="I124" s="14"/>
      <c r="J124"/>
    </row>
    <row r="125" s="1" customFormat="1" ht="26" customHeight="1" spans="1:10">
      <c r="A125" s="9">
        <v>122</v>
      </c>
      <c r="B125" s="16" t="s">
        <v>2927</v>
      </c>
      <c r="C125" s="16" t="s">
        <v>2777</v>
      </c>
      <c r="D125" s="16" t="s">
        <v>149</v>
      </c>
      <c r="E125" s="16" t="s">
        <v>2927</v>
      </c>
      <c r="F125" s="10">
        <v>110</v>
      </c>
      <c r="G125" s="10">
        <v>110</v>
      </c>
      <c r="H125" s="11">
        <v>2025.03</v>
      </c>
      <c r="I125" s="14"/>
      <c r="J125"/>
    </row>
    <row r="126" s="1" customFormat="1" ht="26" customHeight="1" spans="1:10">
      <c r="A126" s="9">
        <v>123</v>
      </c>
      <c r="B126" s="16" t="s">
        <v>2928</v>
      </c>
      <c r="C126" s="13" t="s">
        <v>709</v>
      </c>
      <c r="D126" s="14" t="s">
        <v>108</v>
      </c>
      <c r="E126" s="16" t="s">
        <v>2928</v>
      </c>
      <c r="F126" s="10">
        <v>110</v>
      </c>
      <c r="G126" s="10">
        <v>110</v>
      </c>
      <c r="H126" s="11">
        <v>2025.03</v>
      </c>
      <c r="I126" s="14"/>
      <c r="J126"/>
    </row>
    <row r="127" s="1" customFormat="1" ht="26" customHeight="1" spans="1:10">
      <c r="A127" s="9">
        <v>124</v>
      </c>
      <c r="B127" s="16" t="s">
        <v>2928</v>
      </c>
      <c r="C127" s="13" t="s">
        <v>709</v>
      </c>
      <c r="D127" s="14" t="s">
        <v>108</v>
      </c>
      <c r="E127" s="16" t="s">
        <v>1628</v>
      </c>
      <c r="F127" s="10">
        <v>110</v>
      </c>
      <c r="G127" s="10">
        <v>110</v>
      </c>
      <c r="H127" s="11">
        <v>2025.03</v>
      </c>
      <c r="I127" s="14"/>
      <c r="J127"/>
    </row>
    <row r="128" s="1" customFormat="1" ht="26" customHeight="1" spans="1:10">
      <c r="A128" s="9">
        <v>125</v>
      </c>
      <c r="B128" s="16" t="s">
        <v>2929</v>
      </c>
      <c r="C128" s="10" t="s">
        <v>708</v>
      </c>
      <c r="D128" s="9" t="s">
        <v>146</v>
      </c>
      <c r="E128" s="16" t="s">
        <v>2929</v>
      </c>
      <c r="F128" s="10">
        <v>110</v>
      </c>
      <c r="G128" s="10">
        <v>110</v>
      </c>
      <c r="H128" s="11">
        <v>2025.03</v>
      </c>
      <c r="I128" s="14"/>
      <c r="J128"/>
    </row>
    <row r="129" s="1" customFormat="1" ht="26" customHeight="1" spans="1:10">
      <c r="A129" s="9">
        <v>126</v>
      </c>
      <c r="B129" s="16" t="s">
        <v>2930</v>
      </c>
      <c r="C129" s="10" t="s">
        <v>708</v>
      </c>
      <c r="D129" s="9" t="s">
        <v>58</v>
      </c>
      <c r="E129" s="16" t="s">
        <v>2930</v>
      </c>
      <c r="F129" s="10">
        <v>110</v>
      </c>
      <c r="G129" s="10">
        <v>110</v>
      </c>
      <c r="H129" s="11">
        <v>2025.03</v>
      </c>
      <c r="I129" s="14"/>
      <c r="J129"/>
    </row>
    <row r="130" s="1" customFormat="1" ht="26" customHeight="1" spans="1:10">
      <c r="A130" s="9">
        <v>127</v>
      </c>
      <c r="B130" s="16" t="s">
        <v>2931</v>
      </c>
      <c r="C130" s="10" t="s">
        <v>2756</v>
      </c>
      <c r="D130" s="9" t="s">
        <v>149</v>
      </c>
      <c r="E130" s="16" t="s">
        <v>2931</v>
      </c>
      <c r="F130" s="10">
        <v>100</v>
      </c>
      <c r="G130" s="10">
        <v>100</v>
      </c>
      <c r="H130" s="11">
        <v>2025.03</v>
      </c>
      <c r="I130" s="14"/>
      <c r="J130"/>
    </row>
    <row r="131" s="1" customFormat="1" ht="26" customHeight="1" spans="1:10">
      <c r="A131" s="9">
        <v>128</v>
      </c>
      <c r="B131" s="16" t="s">
        <v>2932</v>
      </c>
      <c r="C131" s="10" t="s">
        <v>2761</v>
      </c>
      <c r="D131" s="9" t="s">
        <v>149</v>
      </c>
      <c r="E131" s="16" t="s">
        <v>2932</v>
      </c>
      <c r="F131" s="10">
        <v>100</v>
      </c>
      <c r="G131" s="10">
        <v>100</v>
      </c>
      <c r="H131" s="11">
        <v>2025.03</v>
      </c>
      <c r="I131" s="14"/>
      <c r="J131"/>
    </row>
    <row r="132" s="1" customFormat="1" ht="26" customHeight="1" spans="1:10">
      <c r="A132" s="9">
        <v>129</v>
      </c>
      <c r="B132" s="16" t="s">
        <v>2933</v>
      </c>
      <c r="C132" s="9" t="s">
        <v>2756</v>
      </c>
      <c r="D132" s="9" t="s">
        <v>61</v>
      </c>
      <c r="E132" s="16" t="s">
        <v>2934</v>
      </c>
      <c r="F132" s="9">
        <v>110</v>
      </c>
      <c r="G132" s="9">
        <v>110</v>
      </c>
      <c r="H132" s="11">
        <v>2025.03</v>
      </c>
      <c r="I132" s="14"/>
      <c r="J132"/>
    </row>
    <row r="133" s="1" customFormat="1" ht="26" customHeight="1" spans="1:10">
      <c r="A133" s="9">
        <v>130</v>
      </c>
      <c r="B133" s="14" t="s">
        <v>2935</v>
      </c>
      <c r="C133" s="13" t="s">
        <v>709</v>
      </c>
      <c r="D133" s="14" t="s">
        <v>88</v>
      </c>
      <c r="E133" s="14" t="s">
        <v>2935</v>
      </c>
      <c r="F133" s="10">
        <v>110</v>
      </c>
      <c r="G133" s="10">
        <v>110</v>
      </c>
      <c r="H133" s="11">
        <v>2025.03</v>
      </c>
      <c r="I133" s="14"/>
      <c r="J133"/>
    </row>
    <row r="134" s="1" customFormat="1" ht="24" customHeight="1" spans="1:10">
      <c r="A134" s="9">
        <v>131</v>
      </c>
      <c r="B134" s="9" t="s">
        <v>2936</v>
      </c>
      <c r="C134" s="10" t="s">
        <v>2773</v>
      </c>
      <c r="D134" s="9" t="s">
        <v>61</v>
      </c>
      <c r="E134" s="9" t="s">
        <v>2936</v>
      </c>
      <c r="F134" s="10">
        <v>110</v>
      </c>
      <c r="G134" s="10">
        <v>110</v>
      </c>
      <c r="H134" s="11">
        <v>2025.03</v>
      </c>
      <c r="I134" s="14"/>
      <c r="J134"/>
    </row>
    <row r="135" s="1" customFormat="1" ht="26" customHeight="1" spans="1:10">
      <c r="A135" s="9">
        <v>132</v>
      </c>
      <c r="B135" s="9" t="s">
        <v>121</v>
      </c>
      <c r="C135" s="9" t="s">
        <v>2799</v>
      </c>
      <c r="D135" s="17" t="s">
        <v>146</v>
      </c>
      <c r="E135" s="9" t="s">
        <v>121</v>
      </c>
      <c r="F135" s="10">
        <v>100</v>
      </c>
      <c r="G135" s="10">
        <v>100</v>
      </c>
      <c r="H135" s="11">
        <v>2025.03</v>
      </c>
      <c r="I135" s="14"/>
      <c r="J135"/>
    </row>
    <row r="136" s="1" customFormat="1" ht="26" customHeight="1" spans="1:10">
      <c r="A136" s="9">
        <v>133</v>
      </c>
      <c r="B136" s="9" t="s">
        <v>1890</v>
      </c>
      <c r="C136" s="13" t="s">
        <v>709</v>
      </c>
      <c r="D136" s="17" t="s">
        <v>56</v>
      </c>
      <c r="E136" s="9" t="s">
        <v>1890</v>
      </c>
      <c r="F136" s="10">
        <v>110</v>
      </c>
      <c r="G136" s="10">
        <v>110</v>
      </c>
      <c r="H136" s="11">
        <v>2025.03</v>
      </c>
      <c r="I136" s="14"/>
      <c r="J136"/>
    </row>
    <row r="137" s="1" customFormat="1" ht="26" customHeight="1" spans="1:10">
      <c r="A137" s="9">
        <v>134</v>
      </c>
      <c r="B137" s="9" t="s">
        <v>2937</v>
      </c>
      <c r="C137" s="10" t="s">
        <v>708</v>
      </c>
      <c r="D137" s="17" t="s">
        <v>56</v>
      </c>
      <c r="E137" s="9" t="s">
        <v>2937</v>
      </c>
      <c r="F137" s="10">
        <v>110</v>
      </c>
      <c r="G137" s="10">
        <v>110</v>
      </c>
      <c r="H137" s="11">
        <v>2025.03</v>
      </c>
      <c r="I137" s="14"/>
      <c r="J137"/>
    </row>
    <row r="138" s="1" customFormat="1" ht="26" customHeight="1" spans="1:10">
      <c r="A138" s="11">
        <v>135</v>
      </c>
      <c r="B138" s="11" t="s">
        <v>2937</v>
      </c>
      <c r="C138" s="18" t="s">
        <v>708</v>
      </c>
      <c r="D138" s="19" t="s">
        <v>56</v>
      </c>
      <c r="E138" s="11" t="s">
        <v>2938</v>
      </c>
      <c r="F138" s="10">
        <v>110</v>
      </c>
      <c r="G138" s="10">
        <v>110</v>
      </c>
      <c r="H138" s="11">
        <v>2025.03</v>
      </c>
      <c r="I138" s="14"/>
      <c r="J138"/>
    </row>
    <row r="139" s="1" customFormat="1" ht="25" customHeight="1" spans="1:10">
      <c r="A139" s="9" t="s">
        <v>1024</v>
      </c>
      <c r="B139" s="11" t="s">
        <v>2939</v>
      </c>
      <c r="C139" s="11" t="s">
        <v>2756</v>
      </c>
      <c r="D139" s="11" t="s">
        <v>146</v>
      </c>
      <c r="E139" s="11" t="s">
        <v>2939</v>
      </c>
      <c r="F139" s="11" t="s">
        <v>230</v>
      </c>
      <c r="G139" s="20">
        <v>220</v>
      </c>
      <c r="H139" s="11">
        <v>2025.03</v>
      </c>
      <c r="I139" s="14"/>
      <c r="J139"/>
    </row>
    <row r="140" s="1" customFormat="1" ht="25" customHeight="1" spans="1:10">
      <c r="A140" s="21" t="s">
        <v>1027</v>
      </c>
      <c r="B140" s="11" t="s">
        <v>2940</v>
      </c>
      <c r="C140" s="10" t="s">
        <v>2761</v>
      </c>
      <c r="D140" s="11" t="s">
        <v>88</v>
      </c>
      <c r="E140" s="11" t="s">
        <v>2940</v>
      </c>
      <c r="F140" s="11" t="s">
        <v>230</v>
      </c>
      <c r="G140" s="20">
        <v>220</v>
      </c>
      <c r="H140" s="11">
        <v>2025.03</v>
      </c>
      <c r="I140" s="14"/>
      <c r="J140"/>
    </row>
    <row r="141" s="1" customFormat="1" ht="26" customHeight="1" spans="1:10">
      <c r="A141" s="21" t="s">
        <v>1029</v>
      </c>
      <c r="B141" s="9" t="s">
        <v>2941</v>
      </c>
      <c r="C141" s="9" t="s">
        <v>2761</v>
      </c>
      <c r="D141" s="9" t="s">
        <v>149</v>
      </c>
      <c r="E141" s="9" t="s">
        <v>2941</v>
      </c>
      <c r="F141" s="9" t="s">
        <v>946</v>
      </c>
      <c r="G141" s="13">
        <v>300</v>
      </c>
      <c r="H141" s="11">
        <v>2025.03</v>
      </c>
      <c r="I141" s="14"/>
      <c r="J141"/>
    </row>
    <row r="142" s="1" customFormat="1" ht="26" customHeight="1" spans="1:10">
      <c r="A142" s="21" t="s">
        <v>24</v>
      </c>
      <c r="B142" s="22"/>
      <c r="C142" s="22"/>
      <c r="D142" s="22"/>
      <c r="E142" s="22"/>
      <c r="F142" s="23"/>
      <c r="G142" s="13">
        <f>SUM(G4:G141)</f>
        <v>15510</v>
      </c>
      <c r="H142" s="24"/>
      <c r="I142" s="14"/>
      <c r="J142"/>
    </row>
    <row r="143" s="1" customFormat="1" spans="1:10">
      <c r="A143" s="3"/>
      <c r="B143" s="3"/>
      <c r="D143" s="3"/>
      <c r="E143" s="3"/>
      <c r="I143" s="3"/>
      <c r="J143"/>
    </row>
    <row r="144" s="1" customFormat="1" spans="1:10">
      <c r="A144" s="3"/>
      <c r="B144" s="3"/>
      <c r="D144" s="3"/>
      <c r="E144" s="3"/>
      <c r="I144" s="3"/>
      <c r="J144"/>
    </row>
    <row r="145" s="1" customFormat="1" spans="1:10">
      <c r="A145" s="3"/>
      <c r="B145" s="3"/>
      <c r="D145" s="3"/>
      <c r="E145" s="3"/>
      <c r="I145" s="3"/>
      <c r="J145"/>
    </row>
    <row r="146" s="1" customFormat="1" spans="1:10">
      <c r="A146" s="3"/>
      <c r="B146" s="3"/>
      <c r="D146" s="3"/>
      <c r="E146" s="3"/>
      <c r="I146" s="3"/>
      <c r="J146"/>
    </row>
    <row r="147" s="1" customFormat="1" spans="1:10">
      <c r="A147" s="3"/>
      <c r="B147" s="3"/>
      <c r="D147" s="3"/>
      <c r="E147" s="3"/>
      <c r="I147" s="3"/>
      <c r="J147"/>
    </row>
  </sheetData>
  <mergeCells count="2">
    <mergeCell ref="A1:I1"/>
    <mergeCell ref="A142:F14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9"/>
  <sheetViews>
    <sheetView zoomScale="90" zoomScaleNormal="90" workbookViewId="0">
      <selection activeCell="A2" sqref="A2:M2"/>
    </sheetView>
  </sheetViews>
  <sheetFormatPr defaultColWidth="9" defaultRowHeight="14"/>
  <cols>
    <col min="1" max="1" width="7.40909090909091" customWidth="1"/>
    <col min="2" max="2" width="10.6272727272727" customWidth="1"/>
    <col min="3" max="3" width="13.4090909090909" customWidth="1"/>
    <col min="4" max="4" width="12.2" customWidth="1"/>
    <col min="5" max="11" width="10.6272727272727" customWidth="1"/>
    <col min="12" max="12" width="18.2727272727273" customWidth="1"/>
    <col min="13" max="13" width="19.6909090909091" customWidth="1"/>
    <col min="14" max="15" width="10.6272727272727" customWidth="1"/>
  </cols>
  <sheetData>
    <row r="1" ht="23" customHeight="1" spans="1:15">
      <c r="A1" s="221" t="s">
        <v>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</row>
    <row r="2" ht="39" customHeight="1" spans="1:1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84"/>
      <c r="O2" s="184"/>
    </row>
    <row r="3" ht="30" customHeight="1" spans="1:15">
      <c r="A3" s="65"/>
      <c r="B3" s="65"/>
      <c r="C3" s="65"/>
      <c r="D3" s="65"/>
      <c r="E3" s="65"/>
      <c r="F3" s="65"/>
      <c r="G3" s="65"/>
      <c r="H3" s="65"/>
      <c r="I3" s="65"/>
      <c r="J3" s="65"/>
      <c r="K3" s="234" t="s">
        <v>30</v>
      </c>
      <c r="L3" s="234"/>
      <c r="M3" s="234"/>
      <c r="N3" s="184"/>
      <c r="O3" s="184"/>
    </row>
    <row r="4" ht="30" customHeight="1" spans="1:15">
      <c r="A4" s="222" t="s">
        <v>3</v>
      </c>
      <c r="B4" s="222" t="s">
        <v>4</v>
      </c>
      <c r="C4" s="222" t="s">
        <v>5</v>
      </c>
      <c r="D4" s="222"/>
      <c r="E4" s="222" t="s">
        <v>6</v>
      </c>
      <c r="F4" s="222" t="s">
        <v>7</v>
      </c>
      <c r="G4" s="222"/>
      <c r="H4" s="222"/>
      <c r="I4" s="222"/>
      <c r="J4" s="222"/>
      <c r="K4" s="222"/>
      <c r="L4" s="222" t="s">
        <v>8</v>
      </c>
      <c r="M4" s="222"/>
      <c r="N4" s="184"/>
      <c r="O4" s="184"/>
    </row>
    <row r="5" ht="63" customHeight="1" spans="1:15">
      <c r="A5" s="222"/>
      <c r="B5" s="222"/>
      <c r="C5" s="222"/>
      <c r="D5" s="222"/>
      <c r="E5" s="222"/>
      <c r="F5" s="222" t="s">
        <v>31</v>
      </c>
      <c r="G5" s="222"/>
      <c r="H5" s="222" t="s">
        <v>32</v>
      </c>
      <c r="I5" s="222"/>
      <c r="J5" s="222" t="s">
        <v>33</v>
      </c>
      <c r="K5" s="222"/>
      <c r="L5" s="222" t="s">
        <v>12</v>
      </c>
      <c r="M5" s="222" t="s">
        <v>13</v>
      </c>
      <c r="N5" s="184"/>
      <c r="O5" s="184"/>
    </row>
    <row r="6" ht="56" customHeight="1" spans="1:15">
      <c r="A6" s="222"/>
      <c r="B6" s="222"/>
      <c r="C6" s="222" t="s">
        <v>14</v>
      </c>
      <c r="D6" s="222" t="s">
        <v>15</v>
      </c>
      <c r="E6" s="222"/>
      <c r="F6" s="222" t="s">
        <v>5</v>
      </c>
      <c r="G6" s="222" t="s">
        <v>16</v>
      </c>
      <c r="H6" s="222" t="s">
        <v>5</v>
      </c>
      <c r="I6" s="222" t="s">
        <v>16</v>
      </c>
      <c r="J6" s="222" t="s">
        <v>5</v>
      </c>
      <c r="K6" s="222" t="s">
        <v>16</v>
      </c>
      <c r="L6" s="222" t="s">
        <v>5</v>
      </c>
      <c r="M6" s="222" t="s">
        <v>5</v>
      </c>
      <c r="N6" s="184"/>
      <c r="O6" s="184"/>
    </row>
    <row r="7" ht="31" customHeight="1" spans="1:21">
      <c r="A7" s="223">
        <v>1</v>
      </c>
      <c r="B7" s="224" t="s">
        <v>34</v>
      </c>
      <c r="C7" s="225">
        <v>381</v>
      </c>
      <c r="D7" s="225">
        <v>260</v>
      </c>
      <c r="E7" s="225">
        <v>37740</v>
      </c>
      <c r="F7" s="225">
        <v>190</v>
      </c>
      <c r="G7" s="225">
        <v>21560</v>
      </c>
      <c r="H7" s="225">
        <v>93</v>
      </c>
      <c r="I7" s="225">
        <v>10120</v>
      </c>
      <c r="J7" s="225">
        <v>98</v>
      </c>
      <c r="K7" s="225">
        <v>6060</v>
      </c>
      <c r="L7" s="225">
        <v>69</v>
      </c>
      <c r="M7" s="225">
        <v>52</v>
      </c>
      <c r="N7" s="235"/>
      <c r="O7" s="235"/>
      <c r="R7" s="237">
        <v>69</v>
      </c>
      <c r="S7" s="237">
        <v>15620</v>
      </c>
      <c r="T7" s="237">
        <v>52</v>
      </c>
      <c r="U7" s="237">
        <v>9240</v>
      </c>
    </row>
    <row r="8" ht="31" customHeight="1" spans="1:21">
      <c r="A8" s="226"/>
      <c r="B8" s="224" t="s">
        <v>35</v>
      </c>
      <c r="C8" s="227">
        <v>493</v>
      </c>
      <c r="D8" s="227">
        <v>369</v>
      </c>
      <c r="E8" s="227">
        <v>47770</v>
      </c>
      <c r="F8" s="227">
        <v>255</v>
      </c>
      <c r="G8" s="227">
        <v>29050</v>
      </c>
      <c r="H8" s="227">
        <v>83</v>
      </c>
      <c r="I8" s="227">
        <v>9240</v>
      </c>
      <c r="J8" s="227">
        <v>155</v>
      </c>
      <c r="K8" s="227">
        <v>9480</v>
      </c>
      <c r="L8" s="227">
        <v>53</v>
      </c>
      <c r="M8" s="227">
        <v>71</v>
      </c>
      <c r="N8" s="235"/>
      <c r="O8" s="235"/>
      <c r="R8" s="237">
        <v>53</v>
      </c>
      <c r="S8" s="237">
        <v>11750</v>
      </c>
      <c r="T8" s="237">
        <v>71</v>
      </c>
      <c r="U8" s="237">
        <v>12460</v>
      </c>
    </row>
    <row r="9" ht="31" customHeight="1" spans="1:21">
      <c r="A9" s="228">
        <v>2</v>
      </c>
      <c r="B9" s="229" t="s">
        <v>18</v>
      </c>
      <c r="C9" s="225">
        <v>431</v>
      </c>
      <c r="D9" s="225">
        <v>330</v>
      </c>
      <c r="E9" s="225">
        <v>41870</v>
      </c>
      <c r="F9" s="225">
        <v>245</v>
      </c>
      <c r="G9" s="225">
        <v>26760</v>
      </c>
      <c r="H9" s="225">
        <v>79</v>
      </c>
      <c r="I9" s="225">
        <v>8690</v>
      </c>
      <c r="J9" s="225">
        <v>107</v>
      </c>
      <c r="K9" s="225">
        <v>6420</v>
      </c>
      <c r="L9" s="225">
        <v>59</v>
      </c>
      <c r="M9" s="225">
        <v>42</v>
      </c>
      <c r="N9" s="236"/>
      <c r="O9" s="236"/>
      <c r="R9" s="237"/>
      <c r="S9" s="237">
        <f>SUM(S7:S8)</f>
        <v>27370</v>
      </c>
      <c r="T9" s="237"/>
      <c r="U9" s="237">
        <f>SUM(U7:U8)</f>
        <v>21700</v>
      </c>
    </row>
    <row r="10" ht="31" customHeight="1" spans="1:19">
      <c r="A10" s="228">
        <v>3</v>
      </c>
      <c r="B10" s="229" t="s">
        <v>19</v>
      </c>
      <c r="C10" s="225">
        <v>452</v>
      </c>
      <c r="D10" s="225">
        <v>307</v>
      </c>
      <c r="E10" s="225">
        <v>45420</v>
      </c>
      <c r="F10" s="225">
        <v>259</v>
      </c>
      <c r="G10" s="225">
        <v>29390</v>
      </c>
      <c r="H10" s="225">
        <v>80</v>
      </c>
      <c r="I10" s="225">
        <v>9130</v>
      </c>
      <c r="J10" s="225">
        <v>113</v>
      </c>
      <c r="K10" s="225">
        <v>6900</v>
      </c>
      <c r="L10" s="225">
        <v>66</v>
      </c>
      <c r="M10" s="225">
        <v>79</v>
      </c>
      <c r="N10" s="236"/>
      <c r="O10" s="236"/>
      <c r="S10" s="238"/>
    </row>
    <row r="11" ht="31" customHeight="1" spans="1:19">
      <c r="A11" s="228">
        <v>4</v>
      </c>
      <c r="B11" s="229" t="s">
        <v>20</v>
      </c>
      <c r="C11" s="225">
        <v>436</v>
      </c>
      <c r="D11" s="225">
        <v>314</v>
      </c>
      <c r="E11" s="225">
        <v>41040</v>
      </c>
      <c r="F11" s="225">
        <v>219</v>
      </c>
      <c r="G11" s="225">
        <v>23670</v>
      </c>
      <c r="H11" s="225">
        <v>87</v>
      </c>
      <c r="I11" s="225">
        <v>9570</v>
      </c>
      <c r="J11" s="225">
        <v>130</v>
      </c>
      <c r="K11" s="225">
        <v>7800</v>
      </c>
      <c r="L11" s="225">
        <v>58</v>
      </c>
      <c r="M11" s="225">
        <v>64</v>
      </c>
      <c r="N11" s="236"/>
      <c r="O11" s="236"/>
      <c r="S11" s="238"/>
    </row>
    <row r="12" ht="31" customHeight="1" spans="1:19">
      <c r="A12" s="228">
        <v>5</v>
      </c>
      <c r="B12" s="229" t="s">
        <v>21</v>
      </c>
      <c r="C12" s="225">
        <v>488</v>
      </c>
      <c r="D12" s="225">
        <v>362</v>
      </c>
      <c r="E12" s="225">
        <v>46440</v>
      </c>
      <c r="F12" s="225">
        <v>241</v>
      </c>
      <c r="G12" s="225">
        <v>26080</v>
      </c>
      <c r="H12" s="225">
        <v>105</v>
      </c>
      <c r="I12" s="225">
        <v>11660</v>
      </c>
      <c r="J12" s="225">
        <v>142</v>
      </c>
      <c r="K12" s="225">
        <v>8700</v>
      </c>
      <c r="L12" s="225">
        <v>59</v>
      </c>
      <c r="M12" s="225">
        <v>67</v>
      </c>
      <c r="N12" s="236"/>
      <c r="O12" s="236"/>
      <c r="S12" s="238"/>
    </row>
    <row r="13" ht="31" customHeight="1" spans="1:19">
      <c r="A13" s="228">
        <v>6</v>
      </c>
      <c r="B13" s="229" t="s">
        <v>22</v>
      </c>
      <c r="C13" s="227">
        <v>588</v>
      </c>
      <c r="D13" s="227">
        <v>408</v>
      </c>
      <c r="E13" s="227">
        <v>57290</v>
      </c>
      <c r="F13" s="227">
        <v>310</v>
      </c>
      <c r="G13" s="227">
        <v>34210</v>
      </c>
      <c r="H13" s="227">
        <v>118</v>
      </c>
      <c r="I13" s="227">
        <v>13420</v>
      </c>
      <c r="J13" s="227">
        <v>160</v>
      </c>
      <c r="K13" s="227">
        <v>9660</v>
      </c>
      <c r="L13" s="227">
        <v>85</v>
      </c>
      <c r="M13" s="227">
        <v>95</v>
      </c>
      <c r="N13" s="236"/>
      <c r="O13" s="236"/>
      <c r="S13" s="238"/>
    </row>
    <row r="14" ht="31" customHeight="1" spans="1:19">
      <c r="A14" s="228">
        <v>7</v>
      </c>
      <c r="B14" s="229" t="s">
        <v>23</v>
      </c>
      <c r="C14" s="225">
        <v>293</v>
      </c>
      <c r="D14" s="225">
        <v>213</v>
      </c>
      <c r="E14" s="225">
        <v>28690</v>
      </c>
      <c r="F14" s="225">
        <v>138</v>
      </c>
      <c r="G14" s="225">
        <v>15510</v>
      </c>
      <c r="H14" s="225">
        <v>74</v>
      </c>
      <c r="I14" s="225">
        <v>8140</v>
      </c>
      <c r="J14" s="225">
        <v>81</v>
      </c>
      <c r="K14" s="225">
        <v>5040</v>
      </c>
      <c r="L14" s="225">
        <v>46</v>
      </c>
      <c r="M14" s="225">
        <v>34</v>
      </c>
      <c r="N14" s="236"/>
      <c r="O14" s="236"/>
      <c r="S14" s="238"/>
    </row>
    <row r="15" ht="31" customHeight="1" spans="1:15">
      <c r="A15" s="228"/>
      <c r="B15" s="229" t="s">
        <v>24</v>
      </c>
      <c r="C15" s="230">
        <f t="shared" ref="C15:M15" si="0">SUM(C7:C14)</f>
        <v>3562</v>
      </c>
      <c r="D15" s="230">
        <f t="shared" si="0"/>
        <v>2563</v>
      </c>
      <c r="E15" s="230">
        <f t="shared" si="0"/>
        <v>346260</v>
      </c>
      <c r="F15" s="230">
        <f t="shared" si="0"/>
        <v>1857</v>
      </c>
      <c r="G15" s="230">
        <f t="shared" si="0"/>
        <v>206230</v>
      </c>
      <c r="H15" s="230">
        <f t="shared" si="0"/>
        <v>719</v>
      </c>
      <c r="I15" s="230">
        <f t="shared" si="0"/>
        <v>79970</v>
      </c>
      <c r="J15" s="230">
        <f t="shared" si="0"/>
        <v>986</v>
      </c>
      <c r="K15" s="230">
        <f t="shared" si="0"/>
        <v>60060</v>
      </c>
      <c r="L15" s="230">
        <f t="shared" si="0"/>
        <v>495</v>
      </c>
      <c r="M15" s="230">
        <f t="shared" si="0"/>
        <v>504</v>
      </c>
      <c r="N15" s="236"/>
      <c r="O15" s="236"/>
    </row>
    <row r="16" ht="30" customHeight="1" spans="1:15">
      <c r="A16" s="231" t="s">
        <v>25</v>
      </c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184"/>
      <c r="O16" s="184"/>
    </row>
    <row r="17" ht="30" customHeight="1" spans="1:15">
      <c r="A17" s="232" t="s">
        <v>26</v>
      </c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3"/>
      <c r="O17" s="233"/>
    </row>
    <row r="18" ht="30" customHeight="1" spans="1:15">
      <c r="A18" s="233" t="s">
        <v>27</v>
      </c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</row>
    <row r="19" ht="30" customHeight="1" spans="1:15">
      <c r="A19" s="233"/>
      <c r="B19" s="233"/>
      <c r="C19" s="233"/>
      <c r="D19" s="233"/>
      <c r="E19" s="233"/>
      <c r="F19" s="233"/>
      <c r="G19" s="233"/>
      <c r="H19" s="233"/>
      <c r="I19" s="233"/>
      <c r="J19" s="233"/>
      <c r="K19" s="233"/>
      <c r="L19" s="233"/>
      <c r="M19" s="233"/>
      <c r="N19" s="233"/>
      <c r="O19" s="233"/>
    </row>
  </sheetData>
  <mergeCells count="15">
    <mergeCell ref="A2:M2"/>
    <mergeCell ref="K3:M3"/>
    <mergeCell ref="F4:K4"/>
    <mergeCell ref="L4:M4"/>
    <mergeCell ref="F5:G5"/>
    <mergeCell ref="H5:I5"/>
    <mergeCell ref="J5:K5"/>
    <mergeCell ref="A16:M16"/>
    <mergeCell ref="A17:M17"/>
    <mergeCell ref="A18:M18"/>
    <mergeCell ref="A4:A6"/>
    <mergeCell ref="A7:A8"/>
    <mergeCell ref="B4:B6"/>
    <mergeCell ref="E4:E6"/>
    <mergeCell ref="C4:D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51"/>
  <sheetViews>
    <sheetView workbookViewId="0">
      <selection activeCell="K3" sqref="K3"/>
    </sheetView>
  </sheetViews>
  <sheetFormatPr defaultColWidth="7.77272727272727" defaultRowHeight="14"/>
  <cols>
    <col min="1" max="1" width="9.45454545454546" style="120" customWidth="1"/>
    <col min="2" max="2" width="12.0909090909091" style="28" customWidth="1"/>
    <col min="3" max="3" width="18" style="25" customWidth="1"/>
    <col min="4" max="5" width="11.7272727272727" style="28" customWidth="1"/>
    <col min="6" max="6" width="11.7272727272727" style="25" customWidth="1"/>
    <col min="7" max="8" width="14.8181818181818" style="25" customWidth="1"/>
    <col min="9" max="9" width="14.8181818181818" style="28" customWidth="1"/>
    <col min="11" max="16384" width="7.77272727272727" style="25"/>
  </cols>
  <sheetData>
    <row r="1" s="25" customFormat="1" ht="47" customHeight="1" spans="1:10">
      <c r="A1" s="121" t="s">
        <v>36</v>
      </c>
      <c r="B1" s="122"/>
      <c r="C1" s="122"/>
      <c r="D1" s="122"/>
      <c r="E1" s="122"/>
      <c r="F1" s="122"/>
      <c r="G1" s="122"/>
      <c r="H1" s="122"/>
      <c r="I1" s="122"/>
      <c r="J1"/>
    </row>
    <row r="2" s="6" customFormat="1" ht="24" customHeight="1" spans="1:10">
      <c r="A2" s="192" t="s">
        <v>37</v>
      </c>
      <c r="B2" s="192"/>
      <c r="C2" s="192"/>
      <c r="D2" s="192"/>
      <c r="E2" s="193"/>
      <c r="F2" s="194"/>
      <c r="G2" s="194"/>
      <c r="H2" s="193"/>
      <c r="I2" s="193"/>
      <c r="J2"/>
    </row>
    <row r="3" s="25" customFormat="1" ht="42" customHeight="1" spans="1:10">
      <c r="A3" s="195" t="s">
        <v>38</v>
      </c>
      <c r="B3" s="195" t="s">
        <v>39</v>
      </c>
      <c r="C3" s="195" t="s">
        <v>40</v>
      </c>
      <c r="D3" s="195" t="s">
        <v>41</v>
      </c>
      <c r="E3" s="195" t="s">
        <v>42</v>
      </c>
      <c r="F3" s="195" t="s">
        <v>43</v>
      </c>
      <c r="G3" s="195" t="s">
        <v>44</v>
      </c>
      <c r="H3" s="195" t="s">
        <v>45</v>
      </c>
      <c r="I3" s="195" t="s">
        <v>46</v>
      </c>
      <c r="J3"/>
    </row>
    <row r="4" s="25" customFormat="1" ht="30" customHeight="1" spans="1:10">
      <c r="A4" s="196">
        <v>1</v>
      </c>
      <c r="B4" s="196" t="s">
        <v>47</v>
      </c>
      <c r="C4" s="196" t="s">
        <v>48</v>
      </c>
      <c r="D4" s="196" t="s">
        <v>49</v>
      </c>
      <c r="E4" s="196" t="s">
        <v>47</v>
      </c>
      <c r="F4" s="196">
        <v>110</v>
      </c>
      <c r="G4" s="196">
        <v>110</v>
      </c>
      <c r="H4" s="197" t="s">
        <v>50</v>
      </c>
      <c r="I4" s="203" t="s">
        <v>51</v>
      </c>
      <c r="J4"/>
    </row>
    <row r="5" s="25" customFormat="1" ht="30" customHeight="1" spans="1:10">
      <c r="A5" s="196">
        <v>2</v>
      </c>
      <c r="B5" s="196" t="s">
        <v>52</v>
      </c>
      <c r="C5" s="196" t="s">
        <v>48</v>
      </c>
      <c r="D5" s="196" t="s">
        <v>53</v>
      </c>
      <c r="E5" s="196" t="s">
        <v>52</v>
      </c>
      <c r="F5" s="196">
        <v>100</v>
      </c>
      <c r="G5" s="196">
        <v>100</v>
      </c>
      <c r="H5" s="197" t="s">
        <v>50</v>
      </c>
      <c r="I5" s="203" t="s">
        <v>54</v>
      </c>
      <c r="J5"/>
    </row>
    <row r="6" s="25" customFormat="1" ht="30" customHeight="1" spans="1:10">
      <c r="A6" s="196">
        <v>3</v>
      </c>
      <c r="B6" s="196" t="s">
        <v>55</v>
      </c>
      <c r="C6" s="196" t="s">
        <v>48</v>
      </c>
      <c r="D6" s="196" t="s">
        <v>56</v>
      </c>
      <c r="E6" s="196" t="s">
        <v>55</v>
      </c>
      <c r="F6" s="196">
        <v>110</v>
      </c>
      <c r="G6" s="196">
        <v>110</v>
      </c>
      <c r="H6" s="197" t="s">
        <v>50</v>
      </c>
      <c r="I6" s="203" t="s">
        <v>51</v>
      </c>
      <c r="J6"/>
    </row>
    <row r="7" s="25" customFormat="1" ht="30" customHeight="1" spans="1:10">
      <c r="A7" s="196">
        <v>4</v>
      </c>
      <c r="B7" s="196" t="s">
        <v>57</v>
      </c>
      <c r="C7" s="198" t="s">
        <v>48</v>
      </c>
      <c r="D7" s="199" t="s">
        <v>58</v>
      </c>
      <c r="E7" s="200" t="s">
        <v>59</v>
      </c>
      <c r="F7" s="196">
        <v>110</v>
      </c>
      <c r="G7" s="196">
        <v>110</v>
      </c>
      <c r="H7" s="197" t="s">
        <v>50</v>
      </c>
      <c r="I7" s="203" t="s">
        <v>51</v>
      </c>
      <c r="J7"/>
    </row>
    <row r="8" s="25" customFormat="1" ht="30" customHeight="1" spans="1:10">
      <c r="A8" s="196">
        <v>5</v>
      </c>
      <c r="B8" s="196" t="s">
        <v>60</v>
      </c>
      <c r="C8" s="198" t="s">
        <v>48</v>
      </c>
      <c r="D8" s="198" t="s">
        <v>61</v>
      </c>
      <c r="E8" s="196" t="s">
        <v>62</v>
      </c>
      <c r="F8" s="196">
        <v>110</v>
      </c>
      <c r="G8" s="196">
        <v>110</v>
      </c>
      <c r="H8" s="197" t="s">
        <v>50</v>
      </c>
      <c r="I8" s="206" t="s">
        <v>51</v>
      </c>
      <c r="J8"/>
    </row>
    <row r="9" s="25" customFormat="1" ht="30" customHeight="1" spans="1:10">
      <c r="A9" s="196">
        <v>6</v>
      </c>
      <c r="B9" s="196" t="s">
        <v>63</v>
      </c>
      <c r="C9" s="198" t="s">
        <v>48</v>
      </c>
      <c r="D9" s="198" t="s">
        <v>61</v>
      </c>
      <c r="E9" s="198" t="s">
        <v>63</v>
      </c>
      <c r="F9" s="198">
        <v>110</v>
      </c>
      <c r="G9" s="201">
        <v>110</v>
      </c>
      <c r="H9" s="197" t="s">
        <v>50</v>
      </c>
      <c r="I9" s="198" t="s">
        <v>64</v>
      </c>
      <c r="J9"/>
    </row>
    <row r="10" s="25" customFormat="1" ht="30" customHeight="1" spans="1:10">
      <c r="A10" s="196">
        <v>7</v>
      </c>
      <c r="B10" s="196" t="s">
        <v>65</v>
      </c>
      <c r="C10" s="196" t="s">
        <v>48</v>
      </c>
      <c r="D10" s="196" t="s">
        <v>61</v>
      </c>
      <c r="E10" s="198" t="s">
        <v>65</v>
      </c>
      <c r="F10" s="198">
        <v>100</v>
      </c>
      <c r="G10" s="201">
        <v>100</v>
      </c>
      <c r="H10" s="197" t="s">
        <v>50</v>
      </c>
      <c r="I10" s="206" t="s">
        <v>54</v>
      </c>
      <c r="J10"/>
    </row>
    <row r="11" s="25" customFormat="1" ht="30" customHeight="1" spans="1:10">
      <c r="A11" s="196">
        <v>8</v>
      </c>
      <c r="B11" s="196" t="s">
        <v>66</v>
      </c>
      <c r="C11" s="196" t="s">
        <v>48</v>
      </c>
      <c r="D11" s="196" t="s">
        <v>61</v>
      </c>
      <c r="E11" s="202" t="s">
        <v>66</v>
      </c>
      <c r="F11" s="198">
        <v>110</v>
      </c>
      <c r="G11" s="201">
        <v>110</v>
      </c>
      <c r="H11" s="197" t="s">
        <v>50</v>
      </c>
      <c r="I11" s="206" t="s">
        <v>51</v>
      </c>
      <c r="J11"/>
    </row>
    <row r="12" s="25" customFormat="1" ht="30" customHeight="1" spans="1:10">
      <c r="A12" s="196">
        <v>9</v>
      </c>
      <c r="B12" s="196" t="s">
        <v>67</v>
      </c>
      <c r="C12" s="196" t="s">
        <v>48</v>
      </c>
      <c r="D12" s="196" t="s">
        <v>58</v>
      </c>
      <c r="E12" s="198" t="s">
        <v>68</v>
      </c>
      <c r="F12" s="198">
        <v>100</v>
      </c>
      <c r="G12" s="203">
        <v>100</v>
      </c>
      <c r="H12" s="197" t="s">
        <v>50</v>
      </c>
      <c r="I12" s="206" t="s">
        <v>54</v>
      </c>
      <c r="J12"/>
    </row>
    <row r="13" s="25" customFormat="1" ht="30" customHeight="1" spans="1:10">
      <c r="A13" s="196">
        <v>10</v>
      </c>
      <c r="B13" s="196" t="s">
        <v>69</v>
      </c>
      <c r="C13" s="196" t="s">
        <v>48</v>
      </c>
      <c r="D13" s="202" t="s">
        <v>61</v>
      </c>
      <c r="E13" s="202" t="s">
        <v>69</v>
      </c>
      <c r="F13" s="196">
        <v>110</v>
      </c>
      <c r="G13" s="196">
        <v>110</v>
      </c>
      <c r="H13" s="197" t="s">
        <v>50</v>
      </c>
      <c r="I13" s="206" t="s">
        <v>51</v>
      </c>
      <c r="J13"/>
    </row>
    <row r="14" s="25" customFormat="1" ht="30" customHeight="1" spans="1:10">
      <c r="A14" s="196">
        <v>11</v>
      </c>
      <c r="B14" s="196" t="s">
        <v>70</v>
      </c>
      <c r="C14" s="196" t="s">
        <v>71</v>
      </c>
      <c r="D14" s="196" t="s">
        <v>72</v>
      </c>
      <c r="E14" s="196" t="s">
        <v>73</v>
      </c>
      <c r="F14" s="196">
        <v>110</v>
      </c>
      <c r="G14" s="196">
        <v>110</v>
      </c>
      <c r="H14" s="197" t="s">
        <v>50</v>
      </c>
      <c r="I14" s="203" t="s">
        <v>51</v>
      </c>
      <c r="J14"/>
    </row>
    <row r="15" s="25" customFormat="1" ht="30" customHeight="1" spans="1:10">
      <c r="A15" s="196">
        <v>12</v>
      </c>
      <c r="B15" s="196" t="s">
        <v>70</v>
      </c>
      <c r="C15" s="196" t="s">
        <v>71</v>
      </c>
      <c r="D15" s="196" t="s">
        <v>72</v>
      </c>
      <c r="E15" s="196" t="s">
        <v>70</v>
      </c>
      <c r="F15" s="196">
        <v>110</v>
      </c>
      <c r="G15" s="196">
        <v>110</v>
      </c>
      <c r="H15" s="197" t="s">
        <v>50</v>
      </c>
      <c r="I15" s="203" t="s">
        <v>51</v>
      </c>
      <c r="J15"/>
    </row>
    <row r="16" s="25" customFormat="1" ht="30" customHeight="1" spans="1:10">
      <c r="A16" s="196">
        <v>13</v>
      </c>
      <c r="B16" s="196" t="s">
        <v>74</v>
      </c>
      <c r="C16" s="196" t="s">
        <v>71</v>
      </c>
      <c r="D16" s="196" t="s">
        <v>61</v>
      </c>
      <c r="E16" s="196" t="s">
        <v>75</v>
      </c>
      <c r="F16" s="196">
        <v>110</v>
      </c>
      <c r="G16" s="196">
        <v>110</v>
      </c>
      <c r="H16" s="197" t="s">
        <v>50</v>
      </c>
      <c r="I16" s="203" t="s">
        <v>51</v>
      </c>
      <c r="J16"/>
    </row>
    <row r="17" s="25" customFormat="1" ht="30" customHeight="1" spans="1:10">
      <c r="A17" s="196">
        <v>14</v>
      </c>
      <c r="B17" s="196" t="s">
        <v>74</v>
      </c>
      <c r="C17" s="196" t="s">
        <v>71</v>
      </c>
      <c r="D17" s="196" t="s">
        <v>61</v>
      </c>
      <c r="E17" s="196" t="s">
        <v>76</v>
      </c>
      <c r="F17" s="196">
        <v>110</v>
      </c>
      <c r="G17" s="196">
        <v>110</v>
      </c>
      <c r="H17" s="197" t="s">
        <v>50</v>
      </c>
      <c r="I17" s="203" t="s">
        <v>51</v>
      </c>
      <c r="J17"/>
    </row>
    <row r="18" s="25" customFormat="1" ht="30" customHeight="1" spans="1:10">
      <c r="A18" s="196">
        <v>15</v>
      </c>
      <c r="B18" s="196" t="s">
        <v>77</v>
      </c>
      <c r="C18" s="196" t="s">
        <v>71</v>
      </c>
      <c r="D18" s="196" t="s">
        <v>61</v>
      </c>
      <c r="E18" s="196" t="s">
        <v>77</v>
      </c>
      <c r="F18" s="196">
        <v>110</v>
      </c>
      <c r="G18" s="196">
        <v>110</v>
      </c>
      <c r="H18" s="197" t="s">
        <v>50</v>
      </c>
      <c r="I18" s="203" t="s">
        <v>51</v>
      </c>
      <c r="J18"/>
    </row>
    <row r="19" s="25" customFormat="1" ht="30" customHeight="1" spans="1:10">
      <c r="A19" s="196">
        <v>16</v>
      </c>
      <c r="B19" s="196" t="s">
        <v>78</v>
      </c>
      <c r="C19" s="196" t="s">
        <v>71</v>
      </c>
      <c r="D19" s="196" t="s">
        <v>56</v>
      </c>
      <c r="E19" s="196" t="s">
        <v>79</v>
      </c>
      <c r="F19" s="196">
        <v>110</v>
      </c>
      <c r="G19" s="196">
        <v>110</v>
      </c>
      <c r="H19" s="197" t="s">
        <v>50</v>
      </c>
      <c r="I19" s="203" t="s">
        <v>51</v>
      </c>
      <c r="J19"/>
    </row>
    <row r="20" s="25" customFormat="1" ht="30" customHeight="1" spans="1:10">
      <c r="A20" s="196">
        <v>17</v>
      </c>
      <c r="B20" s="196" t="s">
        <v>80</v>
      </c>
      <c r="C20" s="196" t="s">
        <v>71</v>
      </c>
      <c r="D20" s="196" t="s">
        <v>61</v>
      </c>
      <c r="E20" s="196" t="s">
        <v>81</v>
      </c>
      <c r="F20" s="196">
        <v>110</v>
      </c>
      <c r="G20" s="196">
        <v>110</v>
      </c>
      <c r="H20" s="197" t="s">
        <v>50</v>
      </c>
      <c r="I20" s="203" t="s">
        <v>51</v>
      </c>
      <c r="J20"/>
    </row>
    <row r="21" s="25" customFormat="1" ht="30" customHeight="1" spans="1:10">
      <c r="A21" s="196">
        <v>18</v>
      </c>
      <c r="B21" s="196" t="s">
        <v>82</v>
      </c>
      <c r="C21" s="196" t="s">
        <v>71</v>
      </c>
      <c r="D21" s="196" t="s">
        <v>61</v>
      </c>
      <c r="E21" s="196" t="s">
        <v>82</v>
      </c>
      <c r="F21" s="196">
        <v>110</v>
      </c>
      <c r="G21" s="196">
        <v>110</v>
      </c>
      <c r="H21" s="197" t="s">
        <v>50</v>
      </c>
      <c r="I21" s="207" t="s">
        <v>51</v>
      </c>
      <c r="J21"/>
    </row>
    <row r="22" s="25" customFormat="1" ht="30" customHeight="1" spans="1:10">
      <c r="A22" s="196">
        <v>19</v>
      </c>
      <c r="B22" s="196" t="s">
        <v>83</v>
      </c>
      <c r="C22" s="196" t="s">
        <v>71</v>
      </c>
      <c r="D22" s="196" t="s">
        <v>61</v>
      </c>
      <c r="E22" s="196" t="s">
        <v>84</v>
      </c>
      <c r="F22" s="196">
        <v>110</v>
      </c>
      <c r="G22" s="196">
        <v>110</v>
      </c>
      <c r="H22" s="197" t="s">
        <v>50</v>
      </c>
      <c r="I22" s="207" t="s">
        <v>51</v>
      </c>
      <c r="J22"/>
    </row>
    <row r="23" s="25" customFormat="1" ht="30" customHeight="1" spans="1:10">
      <c r="A23" s="196">
        <v>20</v>
      </c>
      <c r="B23" s="196" t="s">
        <v>85</v>
      </c>
      <c r="C23" s="196" t="s">
        <v>71</v>
      </c>
      <c r="D23" s="196" t="s">
        <v>53</v>
      </c>
      <c r="E23" s="196" t="s">
        <v>85</v>
      </c>
      <c r="F23" s="196">
        <v>110</v>
      </c>
      <c r="G23" s="196">
        <v>110</v>
      </c>
      <c r="H23" s="197" t="s">
        <v>50</v>
      </c>
      <c r="I23" s="207" t="s">
        <v>51</v>
      </c>
      <c r="J23"/>
    </row>
    <row r="24" s="25" customFormat="1" ht="30" customHeight="1" spans="1:10">
      <c r="A24" s="196">
        <v>21</v>
      </c>
      <c r="B24" s="196" t="s">
        <v>85</v>
      </c>
      <c r="C24" s="196" t="s">
        <v>71</v>
      </c>
      <c r="D24" s="196" t="s">
        <v>53</v>
      </c>
      <c r="E24" s="196" t="s">
        <v>86</v>
      </c>
      <c r="F24" s="196">
        <v>110</v>
      </c>
      <c r="G24" s="196">
        <v>110</v>
      </c>
      <c r="H24" s="197" t="s">
        <v>50</v>
      </c>
      <c r="I24" s="207" t="s">
        <v>51</v>
      </c>
      <c r="J24"/>
    </row>
    <row r="25" s="25" customFormat="1" ht="30" customHeight="1" spans="1:10">
      <c r="A25" s="196">
        <v>22</v>
      </c>
      <c r="B25" s="196" t="s">
        <v>87</v>
      </c>
      <c r="C25" s="196" t="s">
        <v>71</v>
      </c>
      <c r="D25" s="196" t="s">
        <v>88</v>
      </c>
      <c r="E25" s="196" t="s">
        <v>87</v>
      </c>
      <c r="F25" s="196">
        <v>110</v>
      </c>
      <c r="G25" s="196">
        <v>110</v>
      </c>
      <c r="H25" s="197" t="s">
        <v>50</v>
      </c>
      <c r="I25" s="207" t="s">
        <v>51</v>
      </c>
      <c r="J25"/>
    </row>
    <row r="26" s="25" customFormat="1" ht="30" customHeight="1" spans="1:10">
      <c r="A26" s="196">
        <v>23</v>
      </c>
      <c r="B26" s="196" t="s">
        <v>74</v>
      </c>
      <c r="C26" s="196" t="s">
        <v>71</v>
      </c>
      <c r="D26" s="196" t="s">
        <v>61</v>
      </c>
      <c r="E26" s="196" t="s">
        <v>89</v>
      </c>
      <c r="F26" s="196">
        <v>110</v>
      </c>
      <c r="G26" s="196">
        <v>110</v>
      </c>
      <c r="H26" s="197" t="s">
        <v>50</v>
      </c>
      <c r="I26" s="203" t="s">
        <v>51</v>
      </c>
      <c r="J26"/>
    </row>
    <row r="27" s="25" customFormat="1" ht="30" customHeight="1" spans="1:10">
      <c r="A27" s="196">
        <v>24</v>
      </c>
      <c r="B27" s="196" t="s">
        <v>90</v>
      </c>
      <c r="C27" s="196" t="s">
        <v>71</v>
      </c>
      <c r="D27" s="196" t="s">
        <v>49</v>
      </c>
      <c r="E27" s="196" t="s">
        <v>90</v>
      </c>
      <c r="F27" s="196">
        <v>110</v>
      </c>
      <c r="G27" s="196">
        <v>110</v>
      </c>
      <c r="H27" s="197" t="s">
        <v>50</v>
      </c>
      <c r="I27" s="203" t="s">
        <v>51</v>
      </c>
      <c r="J27"/>
    </row>
    <row r="28" s="25" customFormat="1" ht="30" customHeight="1" spans="1:10">
      <c r="A28" s="196">
        <v>25</v>
      </c>
      <c r="B28" s="196" t="s">
        <v>91</v>
      </c>
      <c r="C28" s="198" t="s">
        <v>71</v>
      </c>
      <c r="D28" s="199" t="s">
        <v>53</v>
      </c>
      <c r="E28" s="198" t="s">
        <v>91</v>
      </c>
      <c r="F28" s="196">
        <v>110</v>
      </c>
      <c r="G28" s="196">
        <v>110</v>
      </c>
      <c r="H28" s="197" t="s">
        <v>50</v>
      </c>
      <c r="I28" s="203" t="s">
        <v>51</v>
      </c>
      <c r="J28"/>
    </row>
    <row r="29" s="25" customFormat="1" ht="30" customHeight="1" spans="1:10">
      <c r="A29" s="196">
        <v>26</v>
      </c>
      <c r="B29" s="196" t="s">
        <v>92</v>
      </c>
      <c r="C29" s="196" t="s">
        <v>71</v>
      </c>
      <c r="D29" s="196" t="s">
        <v>93</v>
      </c>
      <c r="E29" s="198" t="s">
        <v>94</v>
      </c>
      <c r="F29" s="198">
        <v>110</v>
      </c>
      <c r="G29" s="201">
        <v>110</v>
      </c>
      <c r="H29" s="197" t="s">
        <v>50</v>
      </c>
      <c r="I29" s="206" t="s">
        <v>51</v>
      </c>
      <c r="J29"/>
    </row>
    <row r="30" s="25" customFormat="1" ht="30" customHeight="1" spans="1:10">
      <c r="A30" s="196">
        <v>27</v>
      </c>
      <c r="B30" s="196" t="s">
        <v>74</v>
      </c>
      <c r="C30" s="196" t="s">
        <v>71</v>
      </c>
      <c r="D30" s="196" t="s">
        <v>61</v>
      </c>
      <c r="E30" s="198" t="s">
        <v>74</v>
      </c>
      <c r="F30" s="198">
        <v>110</v>
      </c>
      <c r="G30" s="201">
        <v>110</v>
      </c>
      <c r="H30" s="197" t="s">
        <v>50</v>
      </c>
      <c r="I30" s="206" t="s">
        <v>51</v>
      </c>
      <c r="J30"/>
    </row>
    <row r="31" s="25" customFormat="1" ht="30" customHeight="1" spans="1:10">
      <c r="A31" s="196">
        <v>28</v>
      </c>
      <c r="B31" s="196" t="s">
        <v>95</v>
      </c>
      <c r="C31" s="196" t="s">
        <v>71</v>
      </c>
      <c r="D31" s="196" t="s">
        <v>61</v>
      </c>
      <c r="E31" s="202" t="s">
        <v>95</v>
      </c>
      <c r="F31" s="198">
        <v>100</v>
      </c>
      <c r="G31" s="201">
        <v>100</v>
      </c>
      <c r="H31" s="197" t="s">
        <v>50</v>
      </c>
      <c r="I31" s="206" t="s">
        <v>54</v>
      </c>
      <c r="J31"/>
    </row>
    <row r="32" s="25" customFormat="1" ht="30" customHeight="1" spans="1:10">
      <c r="A32" s="196">
        <v>29</v>
      </c>
      <c r="B32" s="196" t="s">
        <v>96</v>
      </c>
      <c r="C32" s="196" t="s">
        <v>97</v>
      </c>
      <c r="D32" s="196" t="s">
        <v>88</v>
      </c>
      <c r="E32" s="196" t="s">
        <v>98</v>
      </c>
      <c r="F32" s="196">
        <v>110</v>
      </c>
      <c r="G32" s="196">
        <v>110</v>
      </c>
      <c r="H32" s="197" t="s">
        <v>50</v>
      </c>
      <c r="I32" s="203" t="s">
        <v>99</v>
      </c>
      <c r="J32"/>
    </row>
    <row r="33" s="25" customFormat="1" ht="30" customHeight="1" spans="1:10">
      <c r="A33" s="196">
        <v>30</v>
      </c>
      <c r="B33" s="196" t="s">
        <v>100</v>
      </c>
      <c r="C33" s="196" t="s">
        <v>97</v>
      </c>
      <c r="D33" s="196" t="s">
        <v>101</v>
      </c>
      <c r="E33" s="196" t="s">
        <v>102</v>
      </c>
      <c r="F33" s="196">
        <v>110</v>
      </c>
      <c r="G33" s="196">
        <v>110</v>
      </c>
      <c r="H33" s="197" t="s">
        <v>50</v>
      </c>
      <c r="I33" s="203" t="s">
        <v>51</v>
      </c>
      <c r="J33"/>
    </row>
    <row r="34" s="25" customFormat="1" ht="30" customHeight="1" spans="1:10">
      <c r="A34" s="196">
        <v>31</v>
      </c>
      <c r="B34" s="196" t="s">
        <v>103</v>
      </c>
      <c r="C34" s="196" t="s">
        <v>97</v>
      </c>
      <c r="D34" s="196" t="s">
        <v>61</v>
      </c>
      <c r="E34" s="196" t="s">
        <v>103</v>
      </c>
      <c r="F34" s="196">
        <v>110</v>
      </c>
      <c r="G34" s="196">
        <v>110</v>
      </c>
      <c r="H34" s="197" t="s">
        <v>50</v>
      </c>
      <c r="I34" s="207" t="s">
        <v>51</v>
      </c>
      <c r="J34"/>
    </row>
    <row r="35" s="25" customFormat="1" ht="30" customHeight="1" spans="1:10">
      <c r="A35" s="196">
        <v>32</v>
      </c>
      <c r="B35" s="196" t="s">
        <v>104</v>
      </c>
      <c r="C35" s="196" t="s">
        <v>97</v>
      </c>
      <c r="D35" s="196" t="s">
        <v>56</v>
      </c>
      <c r="E35" s="196" t="s">
        <v>104</v>
      </c>
      <c r="F35" s="196">
        <v>110</v>
      </c>
      <c r="G35" s="196">
        <v>110</v>
      </c>
      <c r="H35" s="197" t="s">
        <v>50</v>
      </c>
      <c r="I35" s="208" t="s">
        <v>51</v>
      </c>
      <c r="J35"/>
    </row>
    <row r="36" s="25" customFormat="1" ht="30" customHeight="1" spans="1:10">
      <c r="A36" s="196">
        <v>33</v>
      </c>
      <c r="B36" s="196" t="s">
        <v>105</v>
      </c>
      <c r="C36" s="196" t="s">
        <v>97</v>
      </c>
      <c r="D36" s="196" t="s">
        <v>88</v>
      </c>
      <c r="E36" s="196" t="s">
        <v>106</v>
      </c>
      <c r="F36" s="196">
        <v>110</v>
      </c>
      <c r="G36" s="196">
        <v>110</v>
      </c>
      <c r="H36" s="197" t="s">
        <v>50</v>
      </c>
      <c r="I36" s="203" t="s">
        <v>51</v>
      </c>
      <c r="J36"/>
    </row>
    <row r="37" s="25" customFormat="1" ht="30" customHeight="1" spans="1:10">
      <c r="A37" s="196">
        <v>34</v>
      </c>
      <c r="B37" s="196" t="s">
        <v>107</v>
      </c>
      <c r="C37" s="204" t="s">
        <v>97</v>
      </c>
      <c r="D37" s="204" t="s">
        <v>108</v>
      </c>
      <c r="E37" s="204" t="s">
        <v>107</v>
      </c>
      <c r="F37" s="196">
        <v>110</v>
      </c>
      <c r="G37" s="196">
        <v>110</v>
      </c>
      <c r="H37" s="197" t="s">
        <v>50</v>
      </c>
      <c r="I37" s="204" t="s">
        <v>51</v>
      </c>
      <c r="J37"/>
    </row>
    <row r="38" s="25" customFormat="1" ht="30" customHeight="1" spans="1:10">
      <c r="A38" s="196">
        <v>35</v>
      </c>
      <c r="B38" s="196" t="s">
        <v>109</v>
      </c>
      <c r="C38" s="202" t="s">
        <v>97</v>
      </c>
      <c r="D38" s="202" t="s">
        <v>88</v>
      </c>
      <c r="E38" s="202" t="s">
        <v>109</v>
      </c>
      <c r="F38" s="196">
        <v>110</v>
      </c>
      <c r="G38" s="196">
        <v>110</v>
      </c>
      <c r="H38" s="197" t="s">
        <v>50</v>
      </c>
      <c r="I38" s="204" t="s">
        <v>51</v>
      </c>
      <c r="J38"/>
    </row>
    <row r="39" s="25" customFormat="1" ht="30" customHeight="1" spans="1:10">
      <c r="A39" s="196">
        <v>36</v>
      </c>
      <c r="B39" s="196" t="s">
        <v>110</v>
      </c>
      <c r="C39" s="202" t="s">
        <v>97</v>
      </c>
      <c r="D39" s="196" t="s">
        <v>101</v>
      </c>
      <c r="E39" s="202" t="s">
        <v>110</v>
      </c>
      <c r="F39" s="196">
        <v>110</v>
      </c>
      <c r="G39" s="196">
        <v>110</v>
      </c>
      <c r="H39" s="197" t="s">
        <v>50</v>
      </c>
      <c r="I39" s="209" t="s">
        <v>51</v>
      </c>
      <c r="J39"/>
    </row>
    <row r="40" s="25" customFormat="1" ht="30" customHeight="1" spans="1:10">
      <c r="A40" s="196">
        <v>37</v>
      </c>
      <c r="B40" s="196" t="s">
        <v>111</v>
      </c>
      <c r="C40" s="205" t="s">
        <v>97</v>
      </c>
      <c r="D40" s="196" t="s">
        <v>61</v>
      </c>
      <c r="E40" s="205" t="s">
        <v>111</v>
      </c>
      <c r="F40" s="196">
        <v>110</v>
      </c>
      <c r="G40" s="196">
        <v>110</v>
      </c>
      <c r="H40" s="197" t="s">
        <v>50</v>
      </c>
      <c r="I40" s="204" t="s">
        <v>64</v>
      </c>
      <c r="J40"/>
    </row>
    <row r="41" s="25" customFormat="1" ht="30" customHeight="1" spans="1:10">
      <c r="A41" s="196">
        <v>38</v>
      </c>
      <c r="B41" s="196" t="s">
        <v>112</v>
      </c>
      <c r="C41" s="198" t="s">
        <v>97</v>
      </c>
      <c r="D41" s="198" t="s">
        <v>113</v>
      </c>
      <c r="E41" s="198" t="s">
        <v>114</v>
      </c>
      <c r="F41" s="198">
        <v>110</v>
      </c>
      <c r="G41" s="201">
        <v>110</v>
      </c>
      <c r="H41" s="197" t="s">
        <v>50</v>
      </c>
      <c r="I41" s="204" t="s">
        <v>99</v>
      </c>
      <c r="J41"/>
    </row>
    <row r="42" s="25" customFormat="1" ht="30" customHeight="1" spans="1:10">
      <c r="A42" s="196">
        <v>39</v>
      </c>
      <c r="B42" s="196" t="s">
        <v>115</v>
      </c>
      <c r="C42" s="198" t="s">
        <v>97</v>
      </c>
      <c r="D42" s="202" t="s">
        <v>56</v>
      </c>
      <c r="E42" s="202" t="s">
        <v>115</v>
      </c>
      <c r="F42" s="200">
        <v>110</v>
      </c>
      <c r="G42" s="200">
        <v>110</v>
      </c>
      <c r="H42" s="197" t="s">
        <v>50</v>
      </c>
      <c r="I42" s="206" t="s">
        <v>51</v>
      </c>
      <c r="J42"/>
    </row>
    <row r="43" s="25" customFormat="1" ht="30" customHeight="1" spans="1:10">
      <c r="A43" s="196">
        <v>40</v>
      </c>
      <c r="B43" s="196" t="s">
        <v>116</v>
      </c>
      <c r="C43" s="196" t="s">
        <v>117</v>
      </c>
      <c r="D43" s="196" t="s">
        <v>53</v>
      </c>
      <c r="E43" s="196" t="s">
        <v>116</v>
      </c>
      <c r="F43" s="196">
        <v>110</v>
      </c>
      <c r="G43" s="196">
        <v>110</v>
      </c>
      <c r="H43" s="197" t="s">
        <v>50</v>
      </c>
      <c r="I43" s="203" t="s">
        <v>51</v>
      </c>
      <c r="J43"/>
    </row>
    <row r="44" s="25" customFormat="1" ht="30" customHeight="1" spans="1:10">
      <c r="A44" s="196">
        <v>41</v>
      </c>
      <c r="B44" s="196" t="s">
        <v>118</v>
      </c>
      <c r="C44" s="196" t="s">
        <v>117</v>
      </c>
      <c r="D44" s="196" t="s">
        <v>93</v>
      </c>
      <c r="E44" s="196" t="s">
        <v>118</v>
      </c>
      <c r="F44" s="196">
        <v>110</v>
      </c>
      <c r="G44" s="196">
        <v>110</v>
      </c>
      <c r="H44" s="197" t="s">
        <v>50</v>
      </c>
      <c r="I44" s="203" t="s">
        <v>51</v>
      </c>
      <c r="J44"/>
    </row>
    <row r="45" s="25" customFormat="1" ht="30" customHeight="1" spans="1:10">
      <c r="A45" s="196">
        <v>42</v>
      </c>
      <c r="B45" s="196" t="s">
        <v>119</v>
      </c>
      <c r="C45" s="196" t="s">
        <v>117</v>
      </c>
      <c r="D45" s="196" t="s">
        <v>93</v>
      </c>
      <c r="E45" s="196" t="s">
        <v>119</v>
      </c>
      <c r="F45" s="196">
        <v>110</v>
      </c>
      <c r="G45" s="196">
        <v>110</v>
      </c>
      <c r="H45" s="197" t="s">
        <v>50</v>
      </c>
      <c r="I45" s="203" t="s">
        <v>51</v>
      </c>
      <c r="J45"/>
    </row>
    <row r="46" s="25" customFormat="1" ht="30" customHeight="1" spans="1:10">
      <c r="A46" s="196">
        <v>43</v>
      </c>
      <c r="B46" s="196" t="s">
        <v>120</v>
      </c>
      <c r="C46" s="196" t="s">
        <v>117</v>
      </c>
      <c r="D46" s="196" t="s">
        <v>49</v>
      </c>
      <c r="E46" s="196" t="s">
        <v>120</v>
      </c>
      <c r="F46" s="196">
        <v>110</v>
      </c>
      <c r="G46" s="196">
        <v>110</v>
      </c>
      <c r="H46" s="197" t="s">
        <v>50</v>
      </c>
      <c r="I46" s="203" t="s">
        <v>51</v>
      </c>
      <c r="J46"/>
    </row>
    <row r="47" s="25" customFormat="1" ht="30" customHeight="1" spans="1:10">
      <c r="A47" s="196">
        <v>44</v>
      </c>
      <c r="B47" s="196" t="s">
        <v>121</v>
      </c>
      <c r="C47" s="196" t="s">
        <v>117</v>
      </c>
      <c r="D47" s="196" t="s">
        <v>58</v>
      </c>
      <c r="E47" s="196" t="s">
        <v>121</v>
      </c>
      <c r="F47" s="196">
        <v>100</v>
      </c>
      <c r="G47" s="196">
        <v>100</v>
      </c>
      <c r="H47" s="197" t="s">
        <v>50</v>
      </c>
      <c r="I47" s="203" t="s">
        <v>122</v>
      </c>
      <c r="J47"/>
    </row>
    <row r="48" s="25" customFormat="1" ht="30" customHeight="1" spans="1:10">
      <c r="A48" s="196">
        <v>45</v>
      </c>
      <c r="B48" s="196" t="s">
        <v>123</v>
      </c>
      <c r="C48" s="196" t="s">
        <v>117</v>
      </c>
      <c r="D48" s="196" t="s">
        <v>58</v>
      </c>
      <c r="E48" s="196" t="s">
        <v>123</v>
      </c>
      <c r="F48" s="196">
        <v>110</v>
      </c>
      <c r="G48" s="196">
        <v>110</v>
      </c>
      <c r="H48" s="197" t="s">
        <v>50</v>
      </c>
      <c r="I48" s="203" t="s">
        <v>51</v>
      </c>
      <c r="J48"/>
    </row>
    <row r="49" s="25" customFormat="1" ht="30" customHeight="1" spans="1:10">
      <c r="A49" s="196">
        <v>46</v>
      </c>
      <c r="B49" s="196" t="s">
        <v>124</v>
      </c>
      <c r="C49" s="196" t="s">
        <v>117</v>
      </c>
      <c r="D49" s="196" t="s">
        <v>93</v>
      </c>
      <c r="E49" s="196" t="s">
        <v>124</v>
      </c>
      <c r="F49" s="196">
        <v>110</v>
      </c>
      <c r="G49" s="196">
        <v>110</v>
      </c>
      <c r="H49" s="197" t="s">
        <v>50</v>
      </c>
      <c r="I49" s="203" t="s">
        <v>51</v>
      </c>
      <c r="J49"/>
    </row>
    <row r="50" s="25" customFormat="1" ht="30" customHeight="1" spans="1:10">
      <c r="A50" s="196">
        <v>47</v>
      </c>
      <c r="B50" s="196" t="s">
        <v>125</v>
      </c>
      <c r="C50" s="196" t="s">
        <v>117</v>
      </c>
      <c r="D50" s="196" t="s">
        <v>53</v>
      </c>
      <c r="E50" s="196" t="s">
        <v>125</v>
      </c>
      <c r="F50" s="196">
        <v>110</v>
      </c>
      <c r="G50" s="196">
        <v>110</v>
      </c>
      <c r="H50" s="197" t="s">
        <v>50</v>
      </c>
      <c r="I50" s="203" t="s">
        <v>51</v>
      </c>
      <c r="J50"/>
    </row>
    <row r="51" s="25" customFormat="1" ht="30" customHeight="1" spans="1:10">
      <c r="A51" s="196">
        <v>48</v>
      </c>
      <c r="B51" s="196" t="s">
        <v>126</v>
      </c>
      <c r="C51" s="196" t="s">
        <v>117</v>
      </c>
      <c r="D51" s="196" t="s">
        <v>58</v>
      </c>
      <c r="E51" s="196" t="s">
        <v>126</v>
      </c>
      <c r="F51" s="196">
        <v>100</v>
      </c>
      <c r="G51" s="196">
        <v>100</v>
      </c>
      <c r="H51" s="197" t="s">
        <v>50</v>
      </c>
      <c r="I51" s="203" t="s">
        <v>54</v>
      </c>
      <c r="J51"/>
    </row>
    <row r="52" s="25" customFormat="1" ht="30" customHeight="1" spans="1:10">
      <c r="A52" s="196">
        <v>49</v>
      </c>
      <c r="B52" s="196" t="s">
        <v>127</v>
      </c>
      <c r="C52" s="196" t="s">
        <v>117</v>
      </c>
      <c r="D52" s="196" t="s">
        <v>56</v>
      </c>
      <c r="E52" s="196" t="s">
        <v>127</v>
      </c>
      <c r="F52" s="196">
        <v>100</v>
      </c>
      <c r="G52" s="196">
        <v>100</v>
      </c>
      <c r="H52" s="197" t="s">
        <v>50</v>
      </c>
      <c r="I52" s="208" t="s">
        <v>54</v>
      </c>
      <c r="J52"/>
    </row>
    <row r="53" s="25" customFormat="1" ht="30" customHeight="1" spans="1:10">
      <c r="A53" s="196">
        <v>50</v>
      </c>
      <c r="B53" s="196" t="s">
        <v>128</v>
      </c>
      <c r="C53" s="196" t="s">
        <v>117</v>
      </c>
      <c r="D53" s="196" t="s">
        <v>61</v>
      </c>
      <c r="E53" s="196" t="s">
        <v>128</v>
      </c>
      <c r="F53" s="196">
        <v>110</v>
      </c>
      <c r="G53" s="196">
        <v>110</v>
      </c>
      <c r="H53" s="197" t="s">
        <v>50</v>
      </c>
      <c r="I53" s="208" t="s">
        <v>51</v>
      </c>
      <c r="J53"/>
    </row>
    <row r="54" s="25" customFormat="1" ht="30" customHeight="1" spans="1:10">
      <c r="A54" s="196">
        <v>51</v>
      </c>
      <c r="B54" s="196" t="s">
        <v>129</v>
      </c>
      <c r="C54" s="196" t="s">
        <v>117</v>
      </c>
      <c r="D54" s="196" t="s">
        <v>61</v>
      </c>
      <c r="E54" s="196" t="s">
        <v>129</v>
      </c>
      <c r="F54" s="196">
        <v>110</v>
      </c>
      <c r="G54" s="196">
        <v>110</v>
      </c>
      <c r="H54" s="197" t="s">
        <v>50</v>
      </c>
      <c r="I54" s="208" t="s">
        <v>51</v>
      </c>
      <c r="J54"/>
    </row>
    <row r="55" s="25" customFormat="1" ht="30" customHeight="1" spans="1:10">
      <c r="A55" s="196">
        <v>52</v>
      </c>
      <c r="B55" s="196" t="s">
        <v>130</v>
      </c>
      <c r="C55" s="196" t="s">
        <v>117</v>
      </c>
      <c r="D55" s="196" t="s">
        <v>53</v>
      </c>
      <c r="E55" s="196" t="s">
        <v>131</v>
      </c>
      <c r="F55" s="196">
        <v>110</v>
      </c>
      <c r="G55" s="196">
        <v>110</v>
      </c>
      <c r="H55" s="197" t="s">
        <v>50</v>
      </c>
      <c r="I55" s="208" t="s">
        <v>51</v>
      </c>
      <c r="J55"/>
    </row>
    <row r="56" s="25" customFormat="1" ht="30" customHeight="1" spans="1:10">
      <c r="A56" s="196">
        <v>53</v>
      </c>
      <c r="B56" s="196" t="s">
        <v>132</v>
      </c>
      <c r="C56" s="196" t="s">
        <v>117</v>
      </c>
      <c r="D56" s="196" t="s">
        <v>53</v>
      </c>
      <c r="E56" s="196" t="s">
        <v>132</v>
      </c>
      <c r="F56" s="196">
        <v>110</v>
      </c>
      <c r="G56" s="196">
        <v>110</v>
      </c>
      <c r="H56" s="197" t="s">
        <v>50</v>
      </c>
      <c r="I56" s="203" t="s">
        <v>51</v>
      </c>
      <c r="J56"/>
    </row>
    <row r="57" s="25" customFormat="1" ht="30" customHeight="1" spans="1:10">
      <c r="A57" s="196">
        <v>54</v>
      </c>
      <c r="B57" s="196" t="s">
        <v>133</v>
      </c>
      <c r="C57" s="196" t="s">
        <v>117</v>
      </c>
      <c r="D57" s="196" t="s">
        <v>53</v>
      </c>
      <c r="E57" s="196" t="s">
        <v>133</v>
      </c>
      <c r="F57" s="196">
        <v>110</v>
      </c>
      <c r="G57" s="196">
        <v>110</v>
      </c>
      <c r="H57" s="197" t="s">
        <v>50</v>
      </c>
      <c r="I57" s="206" t="s">
        <v>51</v>
      </c>
      <c r="J57"/>
    </row>
    <row r="58" s="25" customFormat="1" ht="30" customHeight="1" spans="1:10">
      <c r="A58" s="196">
        <v>55</v>
      </c>
      <c r="B58" s="196" t="s">
        <v>134</v>
      </c>
      <c r="C58" s="196" t="s">
        <v>117</v>
      </c>
      <c r="D58" s="196" t="s">
        <v>58</v>
      </c>
      <c r="E58" s="196" t="s">
        <v>134</v>
      </c>
      <c r="F58" s="196">
        <v>100</v>
      </c>
      <c r="G58" s="196">
        <v>100</v>
      </c>
      <c r="H58" s="197" t="s">
        <v>50</v>
      </c>
      <c r="I58" s="206" t="s">
        <v>122</v>
      </c>
      <c r="J58"/>
    </row>
    <row r="59" s="25" customFormat="1" ht="30" customHeight="1" spans="1:10">
      <c r="A59" s="196">
        <v>56</v>
      </c>
      <c r="B59" s="196" t="s">
        <v>135</v>
      </c>
      <c r="C59" s="196" t="s">
        <v>136</v>
      </c>
      <c r="D59" s="196" t="s">
        <v>49</v>
      </c>
      <c r="E59" s="196" t="s">
        <v>137</v>
      </c>
      <c r="F59" s="196">
        <v>110</v>
      </c>
      <c r="G59" s="196">
        <v>110</v>
      </c>
      <c r="H59" s="197" t="s">
        <v>50</v>
      </c>
      <c r="I59" s="203" t="s">
        <v>138</v>
      </c>
      <c r="J59"/>
    </row>
    <row r="60" s="25" customFormat="1" ht="30" customHeight="1" spans="1:10">
      <c r="A60" s="196">
        <v>57</v>
      </c>
      <c r="B60" s="196" t="s">
        <v>139</v>
      </c>
      <c r="C60" s="196" t="s">
        <v>136</v>
      </c>
      <c r="D60" s="196" t="s">
        <v>93</v>
      </c>
      <c r="E60" s="196" t="s">
        <v>139</v>
      </c>
      <c r="F60" s="196">
        <v>110</v>
      </c>
      <c r="G60" s="196">
        <v>110</v>
      </c>
      <c r="H60" s="197" t="s">
        <v>50</v>
      </c>
      <c r="I60" s="203" t="s">
        <v>51</v>
      </c>
      <c r="J60"/>
    </row>
    <row r="61" s="25" customFormat="1" ht="30" customHeight="1" spans="1:10">
      <c r="A61" s="196">
        <v>58</v>
      </c>
      <c r="B61" s="196" t="s">
        <v>140</v>
      </c>
      <c r="C61" s="196" t="s">
        <v>136</v>
      </c>
      <c r="D61" s="196" t="s">
        <v>53</v>
      </c>
      <c r="E61" s="196" t="s">
        <v>141</v>
      </c>
      <c r="F61" s="196">
        <v>110</v>
      </c>
      <c r="G61" s="196">
        <v>110</v>
      </c>
      <c r="H61" s="197" t="s">
        <v>50</v>
      </c>
      <c r="I61" s="203" t="s">
        <v>51</v>
      </c>
      <c r="J61"/>
    </row>
    <row r="62" s="25" customFormat="1" ht="30" customHeight="1" spans="1:10">
      <c r="A62" s="196">
        <v>59</v>
      </c>
      <c r="B62" s="196" t="s">
        <v>142</v>
      </c>
      <c r="C62" s="196" t="s">
        <v>136</v>
      </c>
      <c r="D62" s="196" t="s">
        <v>61</v>
      </c>
      <c r="E62" s="196" t="s">
        <v>142</v>
      </c>
      <c r="F62" s="196">
        <v>110</v>
      </c>
      <c r="G62" s="196">
        <v>110</v>
      </c>
      <c r="H62" s="197" t="s">
        <v>50</v>
      </c>
      <c r="I62" s="203" t="s">
        <v>51</v>
      </c>
      <c r="J62"/>
    </row>
    <row r="63" s="25" customFormat="1" ht="30" customHeight="1" spans="1:10">
      <c r="A63" s="196">
        <v>60</v>
      </c>
      <c r="B63" s="196" t="s">
        <v>143</v>
      </c>
      <c r="C63" s="196" t="s">
        <v>136</v>
      </c>
      <c r="D63" s="196" t="s">
        <v>88</v>
      </c>
      <c r="E63" s="196" t="s">
        <v>144</v>
      </c>
      <c r="F63" s="196">
        <v>110</v>
      </c>
      <c r="G63" s="196">
        <v>110</v>
      </c>
      <c r="H63" s="197" t="s">
        <v>50</v>
      </c>
      <c r="I63" s="203" t="s">
        <v>99</v>
      </c>
      <c r="J63"/>
    </row>
    <row r="64" s="25" customFormat="1" ht="30" customHeight="1" spans="1:10">
      <c r="A64" s="196">
        <v>61</v>
      </c>
      <c r="B64" s="196" t="s">
        <v>145</v>
      </c>
      <c r="C64" s="196" t="s">
        <v>136</v>
      </c>
      <c r="D64" s="196" t="s">
        <v>146</v>
      </c>
      <c r="E64" s="196" t="s">
        <v>145</v>
      </c>
      <c r="F64" s="196">
        <v>110</v>
      </c>
      <c r="G64" s="196">
        <v>110</v>
      </c>
      <c r="H64" s="197" t="s">
        <v>50</v>
      </c>
      <c r="I64" s="203" t="s">
        <v>51</v>
      </c>
      <c r="J64"/>
    </row>
    <row r="65" s="25" customFormat="1" ht="30" customHeight="1" spans="1:10">
      <c r="A65" s="196">
        <v>62</v>
      </c>
      <c r="B65" s="196" t="s">
        <v>147</v>
      </c>
      <c r="C65" s="196" t="s">
        <v>136</v>
      </c>
      <c r="D65" s="196" t="s">
        <v>61</v>
      </c>
      <c r="E65" s="196" t="s">
        <v>147</v>
      </c>
      <c r="F65" s="196">
        <v>110</v>
      </c>
      <c r="G65" s="196">
        <v>110</v>
      </c>
      <c r="H65" s="197" t="s">
        <v>50</v>
      </c>
      <c r="I65" s="208" t="s">
        <v>51</v>
      </c>
      <c r="J65"/>
    </row>
    <row r="66" s="25" customFormat="1" ht="30" customHeight="1" spans="1:10">
      <c r="A66" s="196">
        <v>63</v>
      </c>
      <c r="B66" s="196" t="s">
        <v>148</v>
      </c>
      <c r="C66" s="196" t="s">
        <v>136</v>
      </c>
      <c r="D66" s="196" t="s">
        <v>149</v>
      </c>
      <c r="E66" s="196" t="s">
        <v>148</v>
      </c>
      <c r="F66" s="196">
        <v>110</v>
      </c>
      <c r="G66" s="196">
        <v>110</v>
      </c>
      <c r="H66" s="197" t="s">
        <v>50</v>
      </c>
      <c r="I66" s="208" t="s">
        <v>64</v>
      </c>
      <c r="J66"/>
    </row>
    <row r="67" s="25" customFormat="1" ht="30" customHeight="1" spans="1:10">
      <c r="A67" s="196">
        <v>64</v>
      </c>
      <c r="B67" s="196" t="s">
        <v>150</v>
      </c>
      <c r="C67" s="196" t="s">
        <v>136</v>
      </c>
      <c r="D67" s="196" t="s">
        <v>56</v>
      </c>
      <c r="E67" s="196" t="s">
        <v>150</v>
      </c>
      <c r="F67" s="196">
        <v>110</v>
      </c>
      <c r="G67" s="196">
        <v>110</v>
      </c>
      <c r="H67" s="197" t="s">
        <v>50</v>
      </c>
      <c r="I67" s="208" t="s">
        <v>64</v>
      </c>
      <c r="J67"/>
    </row>
    <row r="68" s="25" customFormat="1" ht="30" customHeight="1" spans="1:10">
      <c r="A68" s="196">
        <v>65</v>
      </c>
      <c r="B68" s="196" t="s">
        <v>151</v>
      </c>
      <c r="C68" s="202" t="s">
        <v>136</v>
      </c>
      <c r="D68" s="199" t="s">
        <v>93</v>
      </c>
      <c r="E68" s="202" t="s">
        <v>151</v>
      </c>
      <c r="F68" s="196">
        <v>110</v>
      </c>
      <c r="G68" s="196">
        <v>110</v>
      </c>
      <c r="H68" s="197" t="s">
        <v>50</v>
      </c>
      <c r="I68" s="203" t="s">
        <v>51</v>
      </c>
      <c r="J68"/>
    </row>
    <row r="69" s="25" customFormat="1" ht="30" customHeight="1" spans="1:10">
      <c r="A69" s="196">
        <v>66</v>
      </c>
      <c r="B69" s="196" t="s">
        <v>152</v>
      </c>
      <c r="C69" s="198" t="s">
        <v>136</v>
      </c>
      <c r="D69" s="198" t="s">
        <v>88</v>
      </c>
      <c r="E69" s="198" t="s">
        <v>153</v>
      </c>
      <c r="F69" s="198">
        <v>110</v>
      </c>
      <c r="G69" s="196">
        <v>110</v>
      </c>
      <c r="H69" s="197" t="s">
        <v>50</v>
      </c>
      <c r="I69" s="203" t="s">
        <v>99</v>
      </c>
      <c r="J69"/>
    </row>
    <row r="70" s="25" customFormat="1" ht="30" customHeight="1" spans="1:10">
      <c r="A70" s="196">
        <v>67</v>
      </c>
      <c r="B70" s="196" t="s">
        <v>154</v>
      </c>
      <c r="C70" s="198" t="s">
        <v>136</v>
      </c>
      <c r="D70" s="198" t="s">
        <v>146</v>
      </c>
      <c r="E70" s="198" t="s">
        <v>154</v>
      </c>
      <c r="F70" s="198">
        <v>110</v>
      </c>
      <c r="G70" s="201">
        <v>110</v>
      </c>
      <c r="H70" s="197" t="s">
        <v>50</v>
      </c>
      <c r="I70" s="203" t="s">
        <v>51</v>
      </c>
      <c r="J70"/>
    </row>
    <row r="71" s="25" customFormat="1" ht="30" customHeight="1" spans="1:10">
      <c r="A71" s="196">
        <v>68</v>
      </c>
      <c r="B71" s="196" t="s">
        <v>135</v>
      </c>
      <c r="C71" s="198" t="s">
        <v>136</v>
      </c>
      <c r="D71" s="198" t="s">
        <v>49</v>
      </c>
      <c r="E71" s="198" t="s">
        <v>135</v>
      </c>
      <c r="F71" s="198">
        <v>110</v>
      </c>
      <c r="G71" s="201">
        <v>110</v>
      </c>
      <c r="H71" s="197" t="s">
        <v>50</v>
      </c>
      <c r="I71" s="203" t="s">
        <v>138</v>
      </c>
      <c r="J71"/>
    </row>
    <row r="72" s="25" customFormat="1" ht="30" customHeight="1" spans="1:10">
      <c r="A72" s="196">
        <v>69</v>
      </c>
      <c r="B72" s="196" t="s">
        <v>135</v>
      </c>
      <c r="C72" s="198" t="s">
        <v>136</v>
      </c>
      <c r="D72" s="198" t="s">
        <v>49</v>
      </c>
      <c r="E72" s="198" t="s">
        <v>155</v>
      </c>
      <c r="F72" s="198">
        <v>110</v>
      </c>
      <c r="G72" s="201">
        <v>110</v>
      </c>
      <c r="H72" s="197" t="s">
        <v>50</v>
      </c>
      <c r="I72" s="203" t="s">
        <v>138</v>
      </c>
      <c r="J72"/>
    </row>
    <row r="73" s="25" customFormat="1" ht="30" customHeight="1" spans="1:10">
      <c r="A73" s="196">
        <v>70</v>
      </c>
      <c r="B73" s="196" t="s">
        <v>156</v>
      </c>
      <c r="C73" s="196" t="s">
        <v>136</v>
      </c>
      <c r="D73" s="196" t="s">
        <v>56</v>
      </c>
      <c r="E73" s="202" t="s">
        <v>156</v>
      </c>
      <c r="F73" s="198">
        <v>110</v>
      </c>
      <c r="G73" s="201">
        <v>110</v>
      </c>
      <c r="H73" s="197" t="s">
        <v>50</v>
      </c>
      <c r="I73" s="206" t="s">
        <v>51</v>
      </c>
      <c r="J73"/>
    </row>
    <row r="74" s="25" customFormat="1" ht="30" customHeight="1" spans="1:10">
      <c r="A74" s="196">
        <v>71</v>
      </c>
      <c r="B74" s="196" t="s">
        <v>156</v>
      </c>
      <c r="C74" s="196" t="s">
        <v>136</v>
      </c>
      <c r="D74" s="196" t="s">
        <v>56</v>
      </c>
      <c r="E74" s="202" t="s">
        <v>157</v>
      </c>
      <c r="F74" s="198">
        <v>110</v>
      </c>
      <c r="G74" s="201">
        <v>110</v>
      </c>
      <c r="H74" s="197" t="s">
        <v>50</v>
      </c>
      <c r="I74" s="206" t="s">
        <v>51</v>
      </c>
      <c r="J74"/>
    </row>
    <row r="75" s="25" customFormat="1" ht="30" customHeight="1" spans="1:10">
      <c r="A75" s="196">
        <v>72</v>
      </c>
      <c r="B75" s="196" t="s">
        <v>158</v>
      </c>
      <c r="C75" s="196" t="s">
        <v>136</v>
      </c>
      <c r="D75" s="202" t="s">
        <v>149</v>
      </c>
      <c r="E75" s="202" t="s">
        <v>158</v>
      </c>
      <c r="F75" s="202">
        <v>100</v>
      </c>
      <c r="G75" s="203">
        <v>100</v>
      </c>
      <c r="H75" s="197" t="s">
        <v>50</v>
      </c>
      <c r="I75" s="206" t="s">
        <v>54</v>
      </c>
      <c r="J75"/>
    </row>
    <row r="76" s="25" customFormat="1" ht="30" customHeight="1" spans="1:10">
      <c r="A76" s="196">
        <v>73</v>
      </c>
      <c r="B76" s="196" t="s">
        <v>159</v>
      </c>
      <c r="C76" s="196" t="s">
        <v>136</v>
      </c>
      <c r="D76" s="202" t="s">
        <v>49</v>
      </c>
      <c r="E76" s="202" t="s">
        <v>159</v>
      </c>
      <c r="F76" s="200">
        <v>110</v>
      </c>
      <c r="G76" s="200">
        <v>110</v>
      </c>
      <c r="H76" s="197" t="s">
        <v>50</v>
      </c>
      <c r="I76" s="206" t="s">
        <v>51</v>
      </c>
      <c r="J76"/>
    </row>
    <row r="77" s="25" customFormat="1" ht="30" customHeight="1" spans="1:10">
      <c r="A77" s="196">
        <v>74</v>
      </c>
      <c r="B77" s="196" t="s">
        <v>160</v>
      </c>
      <c r="C77" s="196" t="s">
        <v>161</v>
      </c>
      <c r="D77" s="196" t="s">
        <v>162</v>
      </c>
      <c r="E77" s="196" t="s">
        <v>160</v>
      </c>
      <c r="F77" s="196">
        <v>110</v>
      </c>
      <c r="G77" s="196">
        <v>110</v>
      </c>
      <c r="H77" s="197" t="s">
        <v>50</v>
      </c>
      <c r="I77" s="203" t="s">
        <v>64</v>
      </c>
      <c r="J77"/>
    </row>
    <row r="78" s="25" customFormat="1" ht="30" customHeight="1" spans="1:10">
      <c r="A78" s="196">
        <v>75</v>
      </c>
      <c r="B78" s="196" t="s">
        <v>163</v>
      </c>
      <c r="C78" s="196" t="s">
        <v>161</v>
      </c>
      <c r="D78" s="196" t="s">
        <v>162</v>
      </c>
      <c r="E78" s="196" t="s">
        <v>164</v>
      </c>
      <c r="F78" s="196">
        <v>110</v>
      </c>
      <c r="G78" s="196">
        <v>110</v>
      </c>
      <c r="H78" s="197" t="s">
        <v>50</v>
      </c>
      <c r="I78" s="203" t="s">
        <v>64</v>
      </c>
      <c r="J78"/>
    </row>
    <row r="79" s="25" customFormat="1" ht="30" customHeight="1" spans="1:10">
      <c r="A79" s="196">
        <v>76</v>
      </c>
      <c r="B79" s="196" t="s">
        <v>165</v>
      </c>
      <c r="C79" s="196" t="s">
        <v>161</v>
      </c>
      <c r="D79" s="196" t="s">
        <v>88</v>
      </c>
      <c r="E79" s="196" t="s">
        <v>165</v>
      </c>
      <c r="F79" s="196">
        <v>110</v>
      </c>
      <c r="G79" s="196">
        <v>110</v>
      </c>
      <c r="H79" s="197" t="s">
        <v>50</v>
      </c>
      <c r="I79" s="203" t="s">
        <v>64</v>
      </c>
      <c r="J79"/>
    </row>
    <row r="80" s="25" customFormat="1" ht="30" customHeight="1" spans="1:10">
      <c r="A80" s="196">
        <v>77</v>
      </c>
      <c r="B80" s="196" t="s">
        <v>166</v>
      </c>
      <c r="C80" s="196" t="s">
        <v>161</v>
      </c>
      <c r="D80" s="196" t="s">
        <v>108</v>
      </c>
      <c r="E80" s="196" t="s">
        <v>166</v>
      </c>
      <c r="F80" s="196">
        <v>110</v>
      </c>
      <c r="G80" s="196">
        <v>110</v>
      </c>
      <c r="H80" s="197" t="s">
        <v>50</v>
      </c>
      <c r="I80" s="203" t="s">
        <v>51</v>
      </c>
      <c r="J80"/>
    </row>
    <row r="81" s="25" customFormat="1" ht="30" customHeight="1" spans="1:10">
      <c r="A81" s="196">
        <v>78</v>
      </c>
      <c r="B81" s="196" t="s">
        <v>167</v>
      </c>
      <c r="C81" s="196" t="s">
        <v>161</v>
      </c>
      <c r="D81" s="196" t="s">
        <v>58</v>
      </c>
      <c r="E81" s="196" t="s">
        <v>167</v>
      </c>
      <c r="F81" s="196">
        <v>110</v>
      </c>
      <c r="G81" s="196">
        <v>110</v>
      </c>
      <c r="H81" s="197" t="s">
        <v>50</v>
      </c>
      <c r="I81" s="203" t="s">
        <v>51</v>
      </c>
      <c r="J81"/>
    </row>
    <row r="82" s="25" customFormat="1" ht="30" customHeight="1" spans="1:10">
      <c r="A82" s="196">
        <v>79</v>
      </c>
      <c r="B82" s="196" t="s">
        <v>168</v>
      </c>
      <c r="C82" s="196" t="s">
        <v>161</v>
      </c>
      <c r="D82" s="196" t="s">
        <v>113</v>
      </c>
      <c r="E82" s="196" t="s">
        <v>168</v>
      </c>
      <c r="F82" s="196">
        <v>110</v>
      </c>
      <c r="G82" s="196">
        <v>110</v>
      </c>
      <c r="H82" s="197" t="s">
        <v>50</v>
      </c>
      <c r="I82" s="203" t="s">
        <v>51</v>
      </c>
      <c r="J82"/>
    </row>
    <row r="83" s="25" customFormat="1" ht="30" customHeight="1" spans="1:10">
      <c r="A83" s="196">
        <v>80</v>
      </c>
      <c r="B83" s="196" t="s">
        <v>169</v>
      </c>
      <c r="C83" s="196" t="s">
        <v>161</v>
      </c>
      <c r="D83" s="196" t="s">
        <v>170</v>
      </c>
      <c r="E83" s="196" t="s">
        <v>169</v>
      </c>
      <c r="F83" s="196">
        <v>110</v>
      </c>
      <c r="G83" s="196">
        <v>110</v>
      </c>
      <c r="H83" s="197" t="s">
        <v>50</v>
      </c>
      <c r="I83" s="203" t="s">
        <v>51</v>
      </c>
      <c r="J83"/>
    </row>
    <row r="84" s="25" customFormat="1" ht="30" customHeight="1" spans="1:10">
      <c r="A84" s="196">
        <v>81</v>
      </c>
      <c r="B84" s="196" t="s">
        <v>171</v>
      </c>
      <c r="C84" s="196" t="s">
        <v>161</v>
      </c>
      <c r="D84" s="196" t="s">
        <v>170</v>
      </c>
      <c r="E84" s="196" t="s">
        <v>171</v>
      </c>
      <c r="F84" s="196">
        <v>110</v>
      </c>
      <c r="G84" s="196">
        <v>110</v>
      </c>
      <c r="H84" s="197" t="s">
        <v>50</v>
      </c>
      <c r="I84" s="203" t="s">
        <v>51</v>
      </c>
      <c r="J84"/>
    </row>
    <row r="85" s="25" customFormat="1" ht="30" customHeight="1" spans="1:10">
      <c r="A85" s="196">
        <v>82</v>
      </c>
      <c r="B85" s="196" t="s">
        <v>172</v>
      </c>
      <c r="C85" s="196" t="s">
        <v>161</v>
      </c>
      <c r="D85" s="196" t="s">
        <v>170</v>
      </c>
      <c r="E85" s="196" t="s">
        <v>172</v>
      </c>
      <c r="F85" s="196">
        <v>110</v>
      </c>
      <c r="G85" s="196">
        <v>110</v>
      </c>
      <c r="H85" s="197" t="s">
        <v>50</v>
      </c>
      <c r="I85" s="203" t="s">
        <v>51</v>
      </c>
      <c r="J85"/>
    </row>
    <row r="86" s="25" customFormat="1" ht="30" customHeight="1" spans="1:10">
      <c r="A86" s="196">
        <v>83</v>
      </c>
      <c r="B86" s="196" t="s">
        <v>173</v>
      </c>
      <c r="C86" s="196" t="s">
        <v>161</v>
      </c>
      <c r="D86" s="196" t="s">
        <v>170</v>
      </c>
      <c r="E86" s="196" t="s">
        <v>173</v>
      </c>
      <c r="F86" s="196">
        <v>110</v>
      </c>
      <c r="G86" s="196">
        <v>110</v>
      </c>
      <c r="H86" s="197" t="s">
        <v>50</v>
      </c>
      <c r="I86" s="208" t="s">
        <v>51</v>
      </c>
      <c r="J86"/>
    </row>
    <row r="87" s="25" customFormat="1" ht="30" customHeight="1" spans="1:10">
      <c r="A87" s="196">
        <v>84</v>
      </c>
      <c r="B87" s="196" t="s">
        <v>174</v>
      </c>
      <c r="C87" s="196" t="s">
        <v>161</v>
      </c>
      <c r="D87" s="196" t="s">
        <v>108</v>
      </c>
      <c r="E87" s="196" t="s">
        <v>174</v>
      </c>
      <c r="F87" s="196">
        <v>100</v>
      </c>
      <c r="G87" s="196">
        <v>100</v>
      </c>
      <c r="H87" s="197" t="s">
        <v>50</v>
      </c>
      <c r="I87" s="208" t="s">
        <v>54</v>
      </c>
      <c r="J87"/>
    </row>
    <row r="88" s="25" customFormat="1" ht="30" customHeight="1" spans="1:10">
      <c r="A88" s="196">
        <v>85</v>
      </c>
      <c r="B88" s="196" t="s">
        <v>175</v>
      </c>
      <c r="C88" s="196" t="s">
        <v>161</v>
      </c>
      <c r="D88" s="196" t="s">
        <v>93</v>
      </c>
      <c r="E88" s="196" t="s">
        <v>176</v>
      </c>
      <c r="F88" s="196">
        <v>110</v>
      </c>
      <c r="G88" s="196">
        <v>110</v>
      </c>
      <c r="H88" s="197" t="s">
        <v>50</v>
      </c>
      <c r="I88" s="208" t="s">
        <v>51</v>
      </c>
      <c r="J88"/>
    </row>
    <row r="89" s="25" customFormat="1" ht="30" customHeight="1" spans="1:10">
      <c r="A89" s="196">
        <v>86</v>
      </c>
      <c r="B89" s="196" t="s">
        <v>177</v>
      </c>
      <c r="C89" s="196" t="s">
        <v>161</v>
      </c>
      <c r="D89" s="196" t="s">
        <v>178</v>
      </c>
      <c r="E89" s="196" t="s">
        <v>177</v>
      </c>
      <c r="F89" s="196">
        <v>110</v>
      </c>
      <c r="G89" s="196">
        <v>110</v>
      </c>
      <c r="H89" s="197" t="s">
        <v>50</v>
      </c>
      <c r="I89" s="203" t="s">
        <v>51</v>
      </c>
      <c r="J89"/>
    </row>
    <row r="90" s="25" customFormat="1" ht="30" customHeight="1" spans="1:10">
      <c r="A90" s="196">
        <v>87</v>
      </c>
      <c r="B90" s="196" t="s">
        <v>179</v>
      </c>
      <c r="C90" s="196" t="s">
        <v>161</v>
      </c>
      <c r="D90" s="196" t="s">
        <v>178</v>
      </c>
      <c r="E90" s="196" t="s">
        <v>179</v>
      </c>
      <c r="F90" s="196">
        <v>110</v>
      </c>
      <c r="G90" s="196">
        <v>110</v>
      </c>
      <c r="H90" s="197" t="s">
        <v>50</v>
      </c>
      <c r="I90" s="207" t="s">
        <v>51</v>
      </c>
      <c r="J90"/>
    </row>
    <row r="91" s="25" customFormat="1" ht="30" customHeight="1" spans="1:10">
      <c r="A91" s="196">
        <v>88</v>
      </c>
      <c r="B91" s="196" t="s">
        <v>180</v>
      </c>
      <c r="C91" s="196" t="s">
        <v>161</v>
      </c>
      <c r="D91" s="196" t="s">
        <v>108</v>
      </c>
      <c r="E91" s="196" t="s">
        <v>181</v>
      </c>
      <c r="F91" s="196">
        <v>100</v>
      </c>
      <c r="G91" s="196">
        <v>100</v>
      </c>
      <c r="H91" s="197" t="s">
        <v>50</v>
      </c>
      <c r="I91" s="203" t="s">
        <v>54</v>
      </c>
      <c r="J91"/>
    </row>
    <row r="92" s="25" customFormat="1" ht="30" customHeight="1" spans="1:10">
      <c r="A92" s="196">
        <v>89</v>
      </c>
      <c r="B92" s="196" t="s">
        <v>182</v>
      </c>
      <c r="C92" s="196" t="s">
        <v>161</v>
      </c>
      <c r="D92" s="196" t="s">
        <v>178</v>
      </c>
      <c r="E92" s="196" t="s">
        <v>182</v>
      </c>
      <c r="F92" s="196">
        <v>110</v>
      </c>
      <c r="G92" s="196">
        <v>110</v>
      </c>
      <c r="H92" s="197" t="s">
        <v>50</v>
      </c>
      <c r="I92" s="203" t="s">
        <v>51</v>
      </c>
      <c r="J92"/>
    </row>
    <row r="93" s="25" customFormat="1" ht="30" customHeight="1" spans="1:10">
      <c r="A93" s="196">
        <v>90</v>
      </c>
      <c r="B93" s="196" t="s">
        <v>183</v>
      </c>
      <c r="C93" s="196" t="s">
        <v>161</v>
      </c>
      <c r="D93" s="196" t="s">
        <v>149</v>
      </c>
      <c r="E93" s="196" t="s">
        <v>183</v>
      </c>
      <c r="F93" s="196">
        <v>110</v>
      </c>
      <c r="G93" s="196">
        <v>110</v>
      </c>
      <c r="H93" s="197" t="s">
        <v>50</v>
      </c>
      <c r="I93" s="203" t="s">
        <v>51</v>
      </c>
      <c r="J93"/>
    </row>
    <row r="94" s="25" customFormat="1" ht="30" customHeight="1" spans="1:10">
      <c r="A94" s="196">
        <v>91</v>
      </c>
      <c r="B94" s="196" t="s">
        <v>184</v>
      </c>
      <c r="C94" s="196" t="s">
        <v>161</v>
      </c>
      <c r="D94" s="196" t="s">
        <v>61</v>
      </c>
      <c r="E94" s="196" t="s">
        <v>184</v>
      </c>
      <c r="F94" s="196">
        <v>110</v>
      </c>
      <c r="G94" s="196">
        <v>110</v>
      </c>
      <c r="H94" s="197" t="s">
        <v>50</v>
      </c>
      <c r="I94" s="208" t="s">
        <v>51</v>
      </c>
      <c r="J94"/>
    </row>
    <row r="95" s="25" customFormat="1" ht="30" customHeight="1" spans="1:10">
      <c r="A95" s="196">
        <v>92</v>
      </c>
      <c r="B95" s="196" t="s">
        <v>185</v>
      </c>
      <c r="C95" s="196" t="s">
        <v>161</v>
      </c>
      <c r="D95" s="196" t="s">
        <v>93</v>
      </c>
      <c r="E95" s="196" t="s">
        <v>186</v>
      </c>
      <c r="F95" s="196">
        <v>110</v>
      </c>
      <c r="G95" s="196">
        <v>110</v>
      </c>
      <c r="H95" s="197" t="s">
        <v>50</v>
      </c>
      <c r="I95" s="203" t="s">
        <v>51</v>
      </c>
      <c r="J95"/>
    </row>
    <row r="96" s="25" customFormat="1" ht="30" customHeight="1" spans="1:10">
      <c r="A96" s="196">
        <v>93</v>
      </c>
      <c r="B96" s="196" t="s">
        <v>187</v>
      </c>
      <c r="C96" s="203" t="s">
        <v>161</v>
      </c>
      <c r="D96" s="203" t="s">
        <v>178</v>
      </c>
      <c r="E96" s="203" t="s">
        <v>187</v>
      </c>
      <c r="F96" s="196">
        <v>110</v>
      </c>
      <c r="G96" s="196">
        <v>110</v>
      </c>
      <c r="H96" s="197" t="s">
        <v>50</v>
      </c>
      <c r="I96" s="203" t="s">
        <v>51</v>
      </c>
      <c r="J96"/>
    </row>
    <row r="97" s="25" customFormat="1" ht="30" customHeight="1" spans="1:10">
      <c r="A97" s="196">
        <v>94</v>
      </c>
      <c r="B97" s="196" t="s">
        <v>188</v>
      </c>
      <c r="C97" s="203" t="s">
        <v>161</v>
      </c>
      <c r="D97" s="203" t="s">
        <v>146</v>
      </c>
      <c r="E97" s="203" t="s">
        <v>189</v>
      </c>
      <c r="F97" s="196">
        <v>100</v>
      </c>
      <c r="G97" s="196">
        <v>100</v>
      </c>
      <c r="H97" s="197" t="s">
        <v>50</v>
      </c>
      <c r="I97" s="203" t="s">
        <v>54</v>
      </c>
      <c r="J97"/>
    </row>
    <row r="98" s="25" customFormat="1" ht="30" customHeight="1" spans="1:10">
      <c r="A98" s="196">
        <v>95</v>
      </c>
      <c r="B98" s="196" t="s">
        <v>190</v>
      </c>
      <c r="C98" s="203" t="s">
        <v>161</v>
      </c>
      <c r="D98" s="203" t="s">
        <v>146</v>
      </c>
      <c r="E98" s="203" t="s">
        <v>191</v>
      </c>
      <c r="F98" s="196">
        <v>110</v>
      </c>
      <c r="G98" s="196">
        <v>110</v>
      </c>
      <c r="H98" s="197" t="s">
        <v>50</v>
      </c>
      <c r="I98" s="203" t="s">
        <v>51</v>
      </c>
      <c r="J98"/>
    </row>
    <row r="99" s="25" customFormat="1" ht="30" customHeight="1" spans="1:10">
      <c r="A99" s="196">
        <v>96</v>
      </c>
      <c r="B99" s="196" t="s">
        <v>192</v>
      </c>
      <c r="C99" s="198" t="s">
        <v>161</v>
      </c>
      <c r="D99" s="198" t="s">
        <v>113</v>
      </c>
      <c r="E99" s="198" t="s">
        <v>193</v>
      </c>
      <c r="F99" s="198">
        <v>110</v>
      </c>
      <c r="G99" s="201">
        <v>110</v>
      </c>
      <c r="H99" s="197" t="s">
        <v>50</v>
      </c>
      <c r="I99" s="198" t="s">
        <v>51</v>
      </c>
      <c r="J99"/>
    </row>
    <row r="100" s="25" customFormat="1" ht="30" customHeight="1" spans="1:10">
      <c r="A100" s="196">
        <v>97</v>
      </c>
      <c r="B100" s="196" t="s">
        <v>194</v>
      </c>
      <c r="C100" s="196" t="s">
        <v>161</v>
      </c>
      <c r="D100" s="196" t="s">
        <v>170</v>
      </c>
      <c r="E100" s="198" t="s">
        <v>194</v>
      </c>
      <c r="F100" s="198">
        <v>110</v>
      </c>
      <c r="G100" s="201">
        <v>110</v>
      </c>
      <c r="H100" s="197" t="s">
        <v>50</v>
      </c>
      <c r="I100" s="198" t="s">
        <v>51</v>
      </c>
      <c r="J100"/>
    </row>
    <row r="101" s="25" customFormat="1" ht="30" customHeight="1" spans="1:10">
      <c r="A101" s="196">
        <v>98</v>
      </c>
      <c r="B101" s="196" t="s">
        <v>195</v>
      </c>
      <c r="C101" s="196" t="s">
        <v>161</v>
      </c>
      <c r="D101" s="196" t="s">
        <v>58</v>
      </c>
      <c r="E101" s="198" t="s">
        <v>196</v>
      </c>
      <c r="F101" s="203">
        <v>110</v>
      </c>
      <c r="G101" s="203">
        <v>110</v>
      </c>
      <c r="H101" s="197" t="s">
        <v>50</v>
      </c>
      <c r="I101" s="198" t="s">
        <v>51</v>
      </c>
      <c r="J101"/>
    </row>
    <row r="102" s="25" customFormat="1" ht="30" customHeight="1" spans="1:10">
      <c r="A102" s="196">
        <v>99</v>
      </c>
      <c r="B102" s="196" t="s">
        <v>197</v>
      </c>
      <c r="C102" s="196" t="s">
        <v>161</v>
      </c>
      <c r="D102" s="196" t="s">
        <v>93</v>
      </c>
      <c r="E102" s="198" t="s">
        <v>197</v>
      </c>
      <c r="F102" s="198">
        <v>110</v>
      </c>
      <c r="G102" s="201">
        <v>110</v>
      </c>
      <c r="H102" s="197" t="s">
        <v>50</v>
      </c>
      <c r="I102" s="206" t="s">
        <v>51</v>
      </c>
      <c r="J102"/>
    </row>
    <row r="103" s="25" customFormat="1" ht="30" customHeight="1" spans="1:10">
      <c r="A103" s="196">
        <v>100</v>
      </c>
      <c r="B103" s="196" t="s">
        <v>198</v>
      </c>
      <c r="C103" s="196" t="s">
        <v>161</v>
      </c>
      <c r="D103" s="196" t="s">
        <v>108</v>
      </c>
      <c r="E103" s="198" t="s">
        <v>199</v>
      </c>
      <c r="F103" s="198">
        <v>110</v>
      </c>
      <c r="G103" s="203">
        <v>110</v>
      </c>
      <c r="H103" s="197" t="s">
        <v>50</v>
      </c>
      <c r="I103" s="206" t="s">
        <v>51</v>
      </c>
      <c r="J103"/>
    </row>
    <row r="104" s="25" customFormat="1" ht="30" customHeight="1" spans="1:10">
      <c r="A104" s="196">
        <v>101</v>
      </c>
      <c r="B104" s="196" t="s">
        <v>200</v>
      </c>
      <c r="C104" s="196" t="s">
        <v>161</v>
      </c>
      <c r="D104" s="196" t="s">
        <v>88</v>
      </c>
      <c r="E104" s="198" t="s">
        <v>201</v>
      </c>
      <c r="F104" s="198">
        <v>110</v>
      </c>
      <c r="G104" s="203">
        <v>110</v>
      </c>
      <c r="H104" s="197" t="s">
        <v>50</v>
      </c>
      <c r="I104" s="206" t="s">
        <v>51</v>
      </c>
      <c r="J104"/>
    </row>
    <row r="105" s="25" customFormat="1" ht="30" customHeight="1" spans="1:10">
      <c r="A105" s="196">
        <v>102</v>
      </c>
      <c r="B105" s="196" t="s">
        <v>194</v>
      </c>
      <c r="C105" s="196" t="s">
        <v>161</v>
      </c>
      <c r="D105" s="196" t="s">
        <v>170</v>
      </c>
      <c r="E105" s="198" t="s">
        <v>202</v>
      </c>
      <c r="F105" s="198">
        <v>110</v>
      </c>
      <c r="G105" s="201">
        <v>110</v>
      </c>
      <c r="H105" s="197" t="s">
        <v>50</v>
      </c>
      <c r="I105" s="206" t="s">
        <v>51</v>
      </c>
      <c r="J105"/>
    </row>
    <row r="106" s="25" customFormat="1" ht="30" customHeight="1" spans="1:10">
      <c r="A106" s="196">
        <v>103</v>
      </c>
      <c r="B106" s="196" t="s">
        <v>203</v>
      </c>
      <c r="C106" s="196" t="s">
        <v>161</v>
      </c>
      <c r="D106" s="198" t="s">
        <v>146</v>
      </c>
      <c r="E106" s="198" t="s">
        <v>204</v>
      </c>
      <c r="F106" s="198">
        <v>110</v>
      </c>
      <c r="G106" s="201">
        <v>110</v>
      </c>
      <c r="H106" s="197" t="s">
        <v>50</v>
      </c>
      <c r="I106" s="198" t="s">
        <v>51</v>
      </c>
      <c r="J106"/>
    </row>
    <row r="107" s="25" customFormat="1" ht="30" customHeight="1" spans="1:10">
      <c r="A107" s="196">
        <v>104</v>
      </c>
      <c r="B107" s="196" t="s">
        <v>205</v>
      </c>
      <c r="C107" s="196" t="s">
        <v>161</v>
      </c>
      <c r="D107" s="198" t="s">
        <v>149</v>
      </c>
      <c r="E107" s="198" t="s">
        <v>205</v>
      </c>
      <c r="F107" s="198">
        <v>110</v>
      </c>
      <c r="G107" s="201">
        <v>110</v>
      </c>
      <c r="H107" s="197" t="s">
        <v>50</v>
      </c>
      <c r="I107" s="198" t="s">
        <v>51</v>
      </c>
      <c r="J107"/>
    </row>
    <row r="108" s="25" customFormat="1" ht="30" customHeight="1" spans="1:10">
      <c r="A108" s="196">
        <v>105</v>
      </c>
      <c r="B108" s="196" t="s">
        <v>206</v>
      </c>
      <c r="C108" s="196" t="s">
        <v>161</v>
      </c>
      <c r="D108" s="202" t="s">
        <v>88</v>
      </c>
      <c r="E108" s="202" t="s">
        <v>206</v>
      </c>
      <c r="F108" s="202">
        <v>110</v>
      </c>
      <c r="G108" s="203">
        <v>110</v>
      </c>
      <c r="H108" s="197" t="s">
        <v>50</v>
      </c>
      <c r="I108" s="206" t="s">
        <v>51</v>
      </c>
      <c r="J108"/>
    </row>
    <row r="109" s="25" customFormat="1" ht="30" customHeight="1" spans="1:10">
      <c r="A109" s="196">
        <v>106</v>
      </c>
      <c r="B109" s="196" t="s">
        <v>207</v>
      </c>
      <c r="C109" s="196" t="s">
        <v>161</v>
      </c>
      <c r="D109" s="202" t="s">
        <v>146</v>
      </c>
      <c r="E109" s="202" t="s">
        <v>208</v>
      </c>
      <c r="F109" s="200">
        <v>110</v>
      </c>
      <c r="G109" s="200">
        <v>110</v>
      </c>
      <c r="H109" s="197" t="s">
        <v>50</v>
      </c>
      <c r="I109" s="206" t="s">
        <v>51</v>
      </c>
      <c r="J109"/>
    </row>
    <row r="110" s="25" customFormat="1" ht="30" customHeight="1" spans="1:10">
      <c r="A110" s="196">
        <v>107</v>
      </c>
      <c r="B110" s="196" t="s">
        <v>209</v>
      </c>
      <c r="C110" s="196" t="s">
        <v>210</v>
      </c>
      <c r="D110" s="196" t="s">
        <v>49</v>
      </c>
      <c r="E110" s="196" t="s">
        <v>209</v>
      </c>
      <c r="F110" s="196">
        <v>110</v>
      </c>
      <c r="G110" s="196">
        <v>110</v>
      </c>
      <c r="H110" s="197" t="s">
        <v>50</v>
      </c>
      <c r="I110" s="203" t="s">
        <v>51</v>
      </c>
      <c r="J110"/>
    </row>
    <row r="111" s="25" customFormat="1" ht="30" customHeight="1" spans="1:10">
      <c r="A111" s="196">
        <v>108</v>
      </c>
      <c r="B111" s="196" t="s">
        <v>211</v>
      </c>
      <c r="C111" s="196" t="s">
        <v>210</v>
      </c>
      <c r="D111" s="196" t="s">
        <v>88</v>
      </c>
      <c r="E111" s="196" t="s">
        <v>212</v>
      </c>
      <c r="F111" s="196">
        <v>110</v>
      </c>
      <c r="G111" s="196">
        <v>110</v>
      </c>
      <c r="H111" s="197" t="s">
        <v>50</v>
      </c>
      <c r="I111" s="203" t="s">
        <v>51</v>
      </c>
      <c r="J111"/>
    </row>
    <row r="112" s="25" customFormat="1" ht="30" customHeight="1" spans="1:10">
      <c r="A112" s="196">
        <v>109</v>
      </c>
      <c r="B112" s="196" t="s">
        <v>213</v>
      </c>
      <c r="C112" s="196" t="s">
        <v>210</v>
      </c>
      <c r="D112" s="196" t="s">
        <v>88</v>
      </c>
      <c r="E112" s="196" t="s">
        <v>213</v>
      </c>
      <c r="F112" s="196">
        <v>110</v>
      </c>
      <c r="G112" s="196">
        <v>110</v>
      </c>
      <c r="H112" s="197" t="s">
        <v>50</v>
      </c>
      <c r="I112" s="203" t="s">
        <v>51</v>
      </c>
      <c r="J112"/>
    </row>
    <row r="113" s="25" customFormat="1" ht="30" customHeight="1" spans="1:10">
      <c r="A113" s="196">
        <v>110</v>
      </c>
      <c r="B113" s="196" t="s">
        <v>214</v>
      </c>
      <c r="C113" s="196" t="s">
        <v>210</v>
      </c>
      <c r="D113" s="196" t="s">
        <v>88</v>
      </c>
      <c r="E113" s="196" t="s">
        <v>214</v>
      </c>
      <c r="F113" s="196">
        <v>110</v>
      </c>
      <c r="G113" s="196">
        <v>110</v>
      </c>
      <c r="H113" s="197" t="s">
        <v>50</v>
      </c>
      <c r="I113" s="203" t="s">
        <v>51</v>
      </c>
      <c r="J113"/>
    </row>
    <row r="114" s="25" customFormat="1" ht="30" customHeight="1" spans="1:10">
      <c r="A114" s="196">
        <v>111</v>
      </c>
      <c r="B114" s="196" t="s">
        <v>214</v>
      </c>
      <c r="C114" s="196" t="s">
        <v>210</v>
      </c>
      <c r="D114" s="196" t="s">
        <v>88</v>
      </c>
      <c r="E114" s="196" t="s">
        <v>215</v>
      </c>
      <c r="F114" s="196">
        <v>110</v>
      </c>
      <c r="G114" s="196">
        <v>110</v>
      </c>
      <c r="H114" s="197" t="s">
        <v>50</v>
      </c>
      <c r="I114" s="203" t="s">
        <v>51</v>
      </c>
      <c r="J114"/>
    </row>
    <row r="115" s="25" customFormat="1" ht="30" customHeight="1" spans="1:10">
      <c r="A115" s="196">
        <v>112</v>
      </c>
      <c r="B115" s="196" t="s">
        <v>216</v>
      </c>
      <c r="C115" s="196" t="s">
        <v>210</v>
      </c>
      <c r="D115" s="196" t="s">
        <v>61</v>
      </c>
      <c r="E115" s="196" t="s">
        <v>217</v>
      </c>
      <c r="F115" s="196">
        <v>110</v>
      </c>
      <c r="G115" s="196">
        <v>110</v>
      </c>
      <c r="H115" s="197" t="s">
        <v>50</v>
      </c>
      <c r="I115" s="203" t="s">
        <v>51</v>
      </c>
      <c r="J115"/>
    </row>
    <row r="116" s="25" customFormat="1" ht="30" customHeight="1" spans="1:10">
      <c r="A116" s="196">
        <v>113</v>
      </c>
      <c r="B116" s="196" t="s">
        <v>218</v>
      </c>
      <c r="C116" s="196" t="s">
        <v>210</v>
      </c>
      <c r="D116" s="196" t="s">
        <v>58</v>
      </c>
      <c r="E116" s="196" t="s">
        <v>218</v>
      </c>
      <c r="F116" s="196">
        <v>110</v>
      </c>
      <c r="G116" s="196">
        <v>110</v>
      </c>
      <c r="H116" s="197" t="s">
        <v>50</v>
      </c>
      <c r="I116" s="203" t="s">
        <v>51</v>
      </c>
      <c r="J116"/>
    </row>
    <row r="117" s="25" customFormat="1" ht="30" customHeight="1" spans="1:10">
      <c r="A117" s="196">
        <v>114</v>
      </c>
      <c r="B117" s="196" t="s">
        <v>219</v>
      </c>
      <c r="C117" s="196" t="s">
        <v>210</v>
      </c>
      <c r="D117" s="196" t="s">
        <v>108</v>
      </c>
      <c r="E117" s="196" t="s">
        <v>219</v>
      </c>
      <c r="F117" s="196">
        <v>110</v>
      </c>
      <c r="G117" s="196">
        <v>110</v>
      </c>
      <c r="H117" s="197" t="s">
        <v>50</v>
      </c>
      <c r="I117" s="203" t="s">
        <v>51</v>
      </c>
      <c r="J117"/>
    </row>
    <row r="118" s="25" customFormat="1" ht="30" customHeight="1" spans="1:10">
      <c r="A118" s="196">
        <v>115</v>
      </c>
      <c r="B118" s="196" t="s">
        <v>220</v>
      </c>
      <c r="C118" s="196" t="s">
        <v>210</v>
      </c>
      <c r="D118" s="196" t="s">
        <v>49</v>
      </c>
      <c r="E118" s="196" t="s">
        <v>220</v>
      </c>
      <c r="F118" s="196">
        <v>110</v>
      </c>
      <c r="G118" s="196">
        <v>110</v>
      </c>
      <c r="H118" s="197" t="s">
        <v>50</v>
      </c>
      <c r="I118" s="208" t="s">
        <v>51</v>
      </c>
      <c r="J118"/>
    </row>
    <row r="119" s="25" customFormat="1" ht="30" customHeight="1" spans="1:10">
      <c r="A119" s="196">
        <v>116</v>
      </c>
      <c r="B119" s="196" t="s">
        <v>221</v>
      </c>
      <c r="C119" s="204" t="s">
        <v>210</v>
      </c>
      <c r="D119" s="204" t="s">
        <v>72</v>
      </c>
      <c r="E119" s="204" t="s">
        <v>222</v>
      </c>
      <c r="F119" s="196">
        <v>110</v>
      </c>
      <c r="G119" s="196">
        <v>110</v>
      </c>
      <c r="H119" s="197" t="s">
        <v>50</v>
      </c>
      <c r="I119" s="204" t="s">
        <v>51</v>
      </c>
      <c r="J119"/>
    </row>
    <row r="120" s="25" customFormat="1" ht="30" customHeight="1" spans="1:10">
      <c r="A120" s="196">
        <v>117</v>
      </c>
      <c r="B120" s="196" t="s">
        <v>221</v>
      </c>
      <c r="C120" s="204" t="s">
        <v>210</v>
      </c>
      <c r="D120" s="204" t="s">
        <v>72</v>
      </c>
      <c r="E120" s="204" t="s">
        <v>221</v>
      </c>
      <c r="F120" s="196">
        <v>110</v>
      </c>
      <c r="G120" s="196">
        <v>110</v>
      </c>
      <c r="H120" s="197" t="s">
        <v>50</v>
      </c>
      <c r="I120" s="204" t="s">
        <v>51</v>
      </c>
      <c r="J120"/>
    </row>
    <row r="121" s="25" customFormat="1" ht="30" customHeight="1" spans="1:10">
      <c r="A121" s="196">
        <v>118</v>
      </c>
      <c r="B121" s="196" t="s">
        <v>223</v>
      </c>
      <c r="C121" s="198" t="s">
        <v>210</v>
      </c>
      <c r="D121" s="198" t="s">
        <v>88</v>
      </c>
      <c r="E121" s="198" t="s">
        <v>223</v>
      </c>
      <c r="F121" s="196">
        <v>110</v>
      </c>
      <c r="G121" s="203">
        <v>110</v>
      </c>
      <c r="H121" s="197" t="s">
        <v>50</v>
      </c>
      <c r="I121" s="209" t="s">
        <v>51</v>
      </c>
      <c r="J121"/>
    </row>
    <row r="122" s="25" customFormat="1" ht="30" customHeight="1" spans="1:10">
      <c r="A122" s="196">
        <v>119</v>
      </c>
      <c r="B122" s="196" t="s">
        <v>224</v>
      </c>
      <c r="C122" s="198" t="s">
        <v>210</v>
      </c>
      <c r="D122" s="198" t="s">
        <v>149</v>
      </c>
      <c r="E122" s="198" t="s">
        <v>224</v>
      </c>
      <c r="F122" s="196">
        <v>110</v>
      </c>
      <c r="G122" s="203">
        <v>110</v>
      </c>
      <c r="H122" s="197" t="s">
        <v>50</v>
      </c>
      <c r="I122" s="209" t="s">
        <v>51</v>
      </c>
      <c r="J122"/>
    </row>
    <row r="123" s="25" customFormat="1" ht="30" customHeight="1" spans="1:10">
      <c r="A123" s="196">
        <v>120</v>
      </c>
      <c r="B123" s="196" t="s">
        <v>225</v>
      </c>
      <c r="C123" s="198" t="s">
        <v>210</v>
      </c>
      <c r="D123" s="198" t="s">
        <v>49</v>
      </c>
      <c r="E123" s="198" t="s">
        <v>225</v>
      </c>
      <c r="F123" s="196">
        <v>110</v>
      </c>
      <c r="G123" s="203">
        <v>110</v>
      </c>
      <c r="H123" s="197" t="s">
        <v>50</v>
      </c>
      <c r="I123" s="209" t="s">
        <v>51</v>
      </c>
      <c r="J123"/>
    </row>
    <row r="124" s="25" customFormat="1" ht="30" customHeight="1" spans="1:10">
      <c r="A124" s="196">
        <v>121</v>
      </c>
      <c r="B124" s="196" t="s">
        <v>226</v>
      </c>
      <c r="C124" s="198" t="s">
        <v>210</v>
      </c>
      <c r="D124" s="198" t="s">
        <v>108</v>
      </c>
      <c r="E124" s="198" t="s">
        <v>227</v>
      </c>
      <c r="F124" s="198">
        <v>110</v>
      </c>
      <c r="G124" s="201">
        <v>110</v>
      </c>
      <c r="H124" s="197" t="s">
        <v>50</v>
      </c>
      <c r="I124" s="198" t="s">
        <v>99</v>
      </c>
      <c r="J124"/>
    </row>
    <row r="125" s="25" customFormat="1" ht="30" customHeight="1" spans="1:10">
      <c r="A125" s="196">
        <v>122</v>
      </c>
      <c r="B125" s="196" t="s">
        <v>228</v>
      </c>
      <c r="C125" s="196" t="s">
        <v>210</v>
      </c>
      <c r="D125" s="196" t="s">
        <v>88</v>
      </c>
      <c r="E125" s="198" t="s">
        <v>228</v>
      </c>
      <c r="F125" s="198">
        <v>110</v>
      </c>
      <c r="G125" s="201">
        <v>110</v>
      </c>
      <c r="H125" s="197" t="s">
        <v>50</v>
      </c>
      <c r="I125" s="206" t="s">
        <v>51</v>
      </c>
      <c r="J125"/>
    </row>
    <row r="126" s="25" customFormat="1" ht="30" customHeight="1" spans="1:10">
      <c r="A126" s="196">
        <v>123</v>
      </c>
      <c r="B126" s="196" t="s">
        <v>229</v>
      </c>
      <c r="C126" s="196" t="s">
        <v>210</v>
      </c>
      <c r="D126" s="196" t="s">
        <v>108</v>
      </c>
      <c r="E126" s="205" t="s">
        <v>229</v>
      </c>
      <c r="F126" s="202" t="s">
        <v>230</v>
      </c>
      <c r="G126" s="203">
        <v>110</v>
      </c>
      <c r="H126" s="197" t="s">
        <v>50</v>
      </c>
      <c r="I126" s="206" t="s">
        <v>51</v>
      </c>
      <c r="J126"/>
    </row>
    <row r="127" s="25" customFormat="1" ht="30" customHeight="1" spans="1:10">
      <c r="A127" s="196">
        <v>124</v>
      </c>
      <c r="B127" s="196" t="s">
        <v>228</v>
      </c>
      <c r="C127" s="196" t="s">
        <v>210</v>
      </c>
      <c r="D127" s="202" t="s">
        <v>88</v>
      </c>
      <c r="E127" s="202" t="s">
        <v>231</v>
      </c>
      <c r="F127" s="202">
        <v>110</v>
      </c>
      <c r="G127" s="203">
        <v>110</v>
      </c>
      <c r="H127" s="197" t="s">
        <v>50</v>
      </c>
      <c r="I127" s="206" t="s">
        <v>51</v>
      </c>
      <c r="J127"/>
    </row>
    <row r="128" s="25" customFormat="1" ht="30" customHeight="1" spans="1:10">
      <c r="A128" s="196">
        <v>125</v>
      </c>
      <c r="B128" s="196" t="s">
        <v>232</v>
      </c>
      <c r="C128" s="202" t="s">
        <v>210</v>
      </c>
      <c r="D128" s="202" t="s">
        <v>149</v>
      </c>
      <c r="E128" s="202" t="s">
        <v>232</v>
      </c>
      <c r="F128" s="202">
        <v>110</v>
      </c>
      <c r="G128" s="203">
        <v>110</v>
      </c>
      <c r="H128" s="197" t="s">
        <v>50</v>
      </c>
      <c r="I128" s="206" t="s">
        <v>51</v>
      </c>
      <c r="J128"/>
    </row>
    <row r="129" s="25" customFormat="1" ht="30" customHeight="1" spans="1:10">
      <c r="A129" s="196">
        <v>126</v>
      </c>
      <c r="B129" s="196" t="s">
        <v>233</v>
      </c>
      <c r="C129" s="196" t="s">
        <v>234</v>
      </c>
      <c r="D129" s="196" t="s">
        <v>56</v>
      </c>
      <c r="E129" s="196" t="s">
        <v>233</v>
      </c>
      <c r="F129" s="196">
        <v>110</v>
      </c>
      <c r="G129" s="196">
        <v>110</v>
      </c>
      <c r="H129" s="197" t="s">
        <v>50</v>
      </c>
      <c r="I129" s="203" t="s">
        <v>64</v>
      </c>
      <c r="J129"/>
    </row>
    <row r="130" s="25" customFormat="1" ht="30" customHeight="1" spans="1:10">
      <c r="A130" s="196">
        <v>127</v>
      </c>
      <c r="B130" s="196" t="s">
        <v>235</v>
      </c>
      <c r="C130" s="196" t="s">
        <v>234</v>
      </c>
      <c r="D130" s="196" t="s">
        <v>93</v>
      </c>
      <c r="E130" s="196" t="s">
        <v>236</v>
      </c>
      <c r="F130" s="196">
        <v>110</v>
      </c>
      <c r="G130" s="196">
        <v>110</v>
      </c>
      <c r="H130" s="197" t="s">
        <v>50</v>
      </c>
      <c r="I130" s="203" t="s">
        <v>51</v>
      </c>
      <c r="J130"/>
    </row>
    <row r="131" s="25" customFormat="1" ht="30" customHeight="1" spans="1:10">
      <c r="A131" s="196">
        <v>128</v>
      </c>
      <c r="B131" s="196" t="s">
        <v>237</v>
      </c>
      <c r="C131" s="196" t="s">
        <v>234</v>
      </c>
      <c r="D131" s="196" t="s">
        <v>149</v>
      </c>
      <c r="E131" s="196" t="s">
        <v>237</v>
      </c>
      <c r="F131" s="196">
        <v>110</v>
      </c>
      <c r="G131" s="196">
        <v>110</v>
      </c>
      <c r="H131" s="197" t="s">
        <v>50</v>
      </c>
      <c r="I131" s="203" t="s">
        <v>51</v>
      </c>
      <c r="J131"/>
    </row>
    <row r="132" s="25" customFormat="1" ht="30" customHeight="1" spans="1:10">
      <c r="A132" s="196">
        <v>129</v>
      </c>
      <c r="B132" s="196" t="s">
        <v>238</v>
      </c>
      <c r="C132" s="196" t="s">
        <v>234</v>
      </c>
      <c r="D132" s="196" t="s">
        <v>56</v>
      </c>
      <c r="E132" s="196" t="s">
        <v>238</v>
      </c>
      <c r="F132" s="196">
        <v>110</v>
      </c>
      <c r="G132" s="196">
        <v>110</v>
      </c>
      <c r="H132" s="197" t="s">
        <v>50</v>
      </c>
      <c r="I132" s="203" t="s">
        <v>51</v>
      </c>
      <c r="J132"/>
    </row>
    <row r="133" s="25" customFormat="1" ht="30" customHeight="1" spans="1:10">
      <c r="A133" s="196">
        <v>130</v>
      </c>
      <c r="B133" s="196" t="s">
        <v>239</v>
      </c>
      <c r="C133" s="196" t="s">
        <v>234</v>
      </c>
      <c r="D133" s="196" t="s">
        <v>58</v>
      </c>
      <c r="E133" s="196" t="s">
        <v>239</v>
      </c>
      <c r="F133" s="196">
        <v>110</v>
      </c>
      <c r="G133" s="196">
        <v>110</v>
      </c>
      <c r="H133" s="197" t="s">
        <v>50</v>
      </c>
      <c r="I133" s="208" t="s">
        <v>51</v>
      </c>
      <c r="J133"/>
    </row>
    <row r="134" s="25" customFormat="1" ht="30" customHeight="1" spans="1:10">
      <c r="A134" s="196">
        <v>131</v>
      </c>
      <c r="B134" s="196" t="s">
        <v>239</v>
      </c>
      <c r="C134" s="196" t="s">
        <v>234</v>
      </c>
      <c r="D134" s="196" t="s">
        <v>58</v>
      </c>
      <c r="E134" s="196" t="s">
        <v>240</v>
      </c>
      <c r="F134" s="196">
        <v>110</v>
      </c>
      <c r="G134" s="196">
        <v>110</v>
      </c>
      <c r="H134" s="197" t="s">
        <v>50</v>
      </c>
      <c r="I134" s="208" t="s">
        <v>51</v>
      </c>
      <c r="J134"/>
    </row>
    <row r="135" s="25" customFormat="1" ht="30" customHeight="1" spans="1:10">
      <c r="A135" s="196">
        <v>132</v>
      </c>
      <c r="B135" s="196" t="s">
        <v>241</v>
      </c>
      <c r="C135" s="196" t="s">
        <v>234</v>
      </c>
      <c r="D135" s="196" t="s">
        <v>93</v>
      </c>
      <c r="E135" s="196" t="s">
        <v>241</v>
      </c>
      <c r="F135" s="196">
        <v>110</v>
      </c>
      <c r="G135" s="196">
        <v>110</v>
      </c>
      <c r="H135" s="197" t="s">
        <v>50</v>
      </c>
      <c r="I135" s="203" t="s">
        <v>64</v>
      </c>
      <c r="J135"/>
    </row>
    <row r="136" s="25" customFormat="1" ht="30" customHeight="1" spans="1:10">
      <c r="A136" s="196">
        <v>133</v>
      </c>
      <c r="B136" s="196" t="s">
        <v>242</v>
      </c>
      <c r="C136" s="198" t="s">
        <v>234</v>
      </c>
      <c r="D136" s="198" t="s">
        <v>88</v>
      </c>
      <c r="E136" s="198" t="s">
        <v>243</v>
      </c>
      <c r="F136" s="203">
        <v>110</v>
      </c>
      <c r="G136" s="203">
        <v>110</v>
      </c>
      <c r="H136" s="197" t="s">
        <v>50</v>
      </c>
      <c r="I136" s="202" t="s">
        <v>51</v>
      </c>
      <c r="J136"/>
    </row>
    <row r="137" s="25" customFormat="1" ht="30" customHeight="1" spans="1:10">
      <c r="A137" s="196">
        <v>134</v>
      </c>
      <c r="B137" s="196" t="s">
        <v>244</v>
      </c>
      <c r="C137" s="198" t="s">
        <v>234</v>
      </c>
      <c r="D137" s="198" t="s">
        <v>88</v>
      </c>
      <c r="E137" s="196" t="s">
        <v>245</v>
      </c>
      <c r="F137" s="196">
        <v>100</v>
      </c>
      <c r="G137" s="196">
        <v>100</v>
      </c>
      <c r="H137" s="197" t="s">
        <v>50</v>
      </c>
      <c r="I137" s="206" t="s">
        <v>122</v>
      </c>
      <c r="J137"/>
    </row>
    <row r="138" s="25" customFormat="1" ht="30" customHeight="1" spans="1:10">
      <c r="A138" s="196">
        <v>135</v>
      </c>
      <c r="B138" s="196" t="s">
        <v>246</v>
      </c>
      <c r="C138" s="196" t="s">
        <v>234</v>
      </c>
      <c r="D138" s="196" t="s">
        <v>53</v>
      </c>
      <c r="E138" s="198" t="s">
        <v>246</v>
      </c>
      <c r="F138" s="198">
        <v>100</v>
      </c>
      <c r="G138" s="201">
        <v>100</v>
      </c>
      <c r="H138" s="197" t="s">
        <v>50</v>
      </c>
      <c r="I138" s="198" t="s">
        <v>54</v>
      </c>
      <c r="J138"/>
    </row>
    <row r="139" s="25" customFormat="1" ht="30" customHeight="1" spans="1:10">
      <c r="A139" s="196">
        <v>136</v>
      </c>
      <c r="B139" s="196" t="s">
        <v>247</v>
      </c>
      <c r="C139" s="196" t="s">
        <v>234</v>
      </c>
      <c r="D139" s="196" t="s">
        <v>88</v>
      </c>
      <c r="E139" s="198" t="s">
        <v>247</v>
      </c>
      <c r="F139" s="198">
        <v>110</v>
      </c>
      <c r="G139" s="201">
        <v>110</v>
      </c>
      <c r="H139" s="197" t="s">
        <v>50</v>
      </c>
      <c r="I139" s="206" t="s">
        <v>51</v>
      </c>
      <c r="J139"/>
    </row>
    <row r="140" s="25" customFormat="1" ht="30" customHeight="1" spans="1:10">
      <c r="A140" s="196">
        <v>137</v>
      </c>
      <c r="B140" s="196" t="s">
        <v>248</v>
      </c>
      <c r="C140" s="196" t="s">
        <v>234</v>
      </c>
      <c r="D140" s="196" t="s">
        <v>56</v>
      </c>
      <c r="E140" s="202" t="s">
        <v>248</v>
      </c>
      <c r="F140" s="198">
        <v>110</v>
      </c>
      <c r="G140" s="201">
        <v>110</v>
      </c>
      <c r="H140" s="197" t="s">
        <v>50</v>
      </c>
      <c r="I140" s="206" t="s">
        <v>51</v>
      </c>
      <c r="J140"/>
    </row>
    <row r="141" s="25" customFormat="1" ht="30" customHeight="1" spans="1:10">
      <c r="A141" s="196">
        <v>138</v>
      </c>
      <c r="B141" s="196" t="s">
        <v>249</v>
      </c>
      <c r="C141" s="202" t="s">
        <v>234</v>
      </c>
      <c r="D141" s="202" t="s">
        <v>88</v>
      </c>
      <c r="E141" s="202" t="s">
        <v>249</v>
      </c>
      <c r="F141" s="203">
        <v>110</v>
      </c>
      <c r="G141" s="203">
        <v>110</v>
      </c>
      <c r="H141" s="197" t="s">
        <v>50</v>
      </c>
      <c r="I141" s="206" t="s">
        <v>51</v>
      </c>
      <c r="J141"/>
    </row>
    <row r="142" s="25" customFormat="1" ht="30" customHeight="1" spans="1:10">
      <c r="A142" s="196">
        <v>139</v>
      </c>
      <c r="B142" s="196" t="s">
        <v>249</v>
      </c>
      <c r="C142" s="202" t="s">
        <v>234</v>
      </c>
      <c r="D142" s="202" t="s">
        <v>88</v>
      </c>
      <c r="E142" s="202" t="s">
        <v>250</v>
      </c>
      <c r="F142" s="202">
        <v>110</v>
      </c>
      <c r="G142" s="203">
        <v>110</v>
      </c>
      <c r="H142" s="197" t="s">
        <v>50</v>
      </c>
      <c r="I142" s="206" t="s">
        <v>51</v>
      </c>
      <c r="J142"/>
    </row>
    <row r="143" s="25" customFormat="1" ht="30" customHeight="1" spans="1:10">
      <c r="A143" s="196">
        <v>140</v>
      </c>
      <c r="B143" s="196" t="s">
        <v>251</v>
      </c>
      <c r="C143" s="202" t="s">
        <v>234</v>
      </c>
      <c r="D143" s="202" t="s">
        <v>61</v>
      </c>
      <c r="E143" s="202" t="s">
        <v>252</v>
      </c>
      <c r="F143" s="203">
        <v>110</v>
      </c>
      <c r="G143" s="203">
        <v>110</v>
      </c>
      <c r="H143" s="197" t="s">
        <v>50</v>
      </c>
      <c r="I143" s="206" t="s">
        <v>51</v>
      </c>
      <c r="J143"/>
    </row>
    <row r="144" s="25" customFormat="1" ht="30" customHeight="1" spans="1:10">
      <c r="A144" s="196">
        <v>141</v>
      </c>
      <c r="B144" s="196" t="s">
        <v>253</v>
      </c>
      <c r="C144" s="196" t="s">
        <v>254</v>
      </c>
      <c r="D144" s="196" t="s">
        <v>49</v>
      </c>
      <c r="E144" s="196" t="s">
        <v>253</v>
      </c>
      <c r="F144" s="196">
        <v>110</v>
      </c>
      <c r="G144" s="196">
        <v>110</v>
      </c>
      <c r="H144" s="197" t="s">
        <v>50</v>
      </c>
      <c r="I144" s="203" t="s">
        <v>51</v>
      </c>
      <c r="J144"/>
    </row>
    <row r="145" s="25" customFormat="1" ht="30" customHeight="1" spans="1:10">
      <c r="A145" s="196">
        <v>142</v>
      </c>
      <c r="B145" s="196" t="s">
        <v>255</v>
      </c>
      <c r="C145" s="196" t="s">
        <v>254</v>
      </c>
      <c r="D145" s="196" t="s">
        <v>56</v>
      </c>
      <c r="E145" s="196" t="s">
        <v>255</v>
      </c>
      <c r="F145" s="196">
        <v>110</v>
      </c>
      <c r="G145" s="196">
        <v>110</v>
      </c>
      <c r="H145" s="197" t="s">
        <v>50</v>
      </c>
      <c r="I145" s="203" t="s">
        <v>51</v>
      </c>
      <c r="J145"/>
    </row>
    <row r="146" s="25" customFormat="1" ht="30" customHeight="1" spans="1:10">
      <c r="A146" s="196">
        <v>143</v>
      </c>
      <c r="B146" s="196" t="s">
        <v>256</v>
      </c>
      <c r="C146" s="196" t="s">
        <v>254</v>
      </c>
      <c r="D146" s="196" t="s">
        <v>58</v>
      </c>
      <c r="E146" s="196" t="s">
        <v>256</v>
      </c>
      <c r="F146" s="196">
        <v>110</v>
      </c>
      <c r="G146" s="196">
        <v>110</v>
      </c>
      <c r="H146" s="197" t="s">
        <v>50</v>
      </c>
      <c r="I146" s="203" t="s">
        <v>51</v>
      </c>
      <c r="J146"/>
    </row>
    <row r="147" s="25" customFormat="1" ht="30" customHeight="1" spans="1:10">
      <c r="A147" s="196">
        <v>144</v>
      </c>
      <c r="B147" s="196" t="s">
        <v>256</v>
      </c>
      <c r="C147" s="196" t="s">
        <v>254</v>
      </c>
      <c r="D147" s="196" t="s">
        <v>58</v>
      </c>
      <c r="E147" s="196" t="s">
        <v>257</v>
      </c>
      <c r="F147" s="196">
        <v>110</v>
      </c>
      <c r="G147" s="196">
        <v>110</v>
      </c>
      <c r="H147" s="197" t="s">
        <v>50</v>
      </c>
      <c r="I147" s="203" t="s">
        <v>51</v>
      </c>
      <c r="J147"/>
    </row>
    <row r="148" s="25" customFormat="1" ht="30" customHeight="1" spans="1:10">
      <c r="A148" s="196">
        <v>145</v>
      </c>
      <c r="B148" s="196" t="s">
        <v>258</v>
      </c>
      <c r="C148" s="196" t="s">
        <v>254</v>
      </c>
      <c r="D148" s="196" t="s">
        <v>149</v>
      </c>
      <c r="E148" s="196" t="s">
        <v>259</v>
      </c>
      <c r="F148" s="196">
        <v>110</v>
      </c>
      <c r="G148" s="196">
        <v>110</v>
      </c>
      <c r="H148" s="197" t="s">
        <v>50</v>
      </c>
      <c r="I148" s="203" t="s">
        <v>64</v>
      </c>
      <c r="J148"/>
    </row>
    <row r="149" s="25" customFormat="1" ht="30" customHeight="1" spans="1:10">
      <c r="A149" s="196">
        <v>146</v>
      </c>
      <c r="B149" s="196" t="s">
        <v>260</v>
      </c>
      <c r="C149" s="196" t="s">
        <v>254</v>
      </c>
      <c r="D149" s="196" t="s">
        <v>56</v>
      </c>
      <c r="E149" s="196" t="s">
        <v>260</v>
      </c>
      <c r="F149" s="196">
        <v>110</v>
      </c>
      <c r="G149" s="196">
        <v>110</v>
      </c>
      <c r="H149" s="197" t="s">
        <v>50</v>
      </c>
      <c r="I149" s="203" t="s">
        <v>64</v>
      </c>
      <c r="J149"/>
    </row>
    <row r="150" s="25" customFormat="1" ht="30" customHeight="1" spans="1:10">
      <c r="A150" s="196">
        <v>147</v>
      </c>
      <c r="B150" s="196" t="s">
        <v>261</v>
      </c>
      <c r="C150" s="196" t="s">
        <v>254</v>
      </c>
      <c r="D150" s="196" t="s">
        <v>49</v>
      </c>
      <c r="E150" s="196" t="s">
        <v>261</v>
      </c>
      <c r="F150" s="196">
        <v>110</v>
      </c>
      <c r="G150" s="196">
        <v>110</v>
      </c>
      <c r="H150" s="197" t="s">
        <v>50</v>
      </c>
      <c r="I150" s="203" t="s">
        <v>51</v>
      </c>
      <c r="J150"/>
    </row>
    <row r="151" s="25" customFormat="1" ht="30" customHeight="1" spans="1:10">
      <c r="A151" s="196">
        <v>148</v>
      </c>
      <c r="B151" s="196" t="s">
        <v>262</v>
      </c>
      <c r="C151" s="196" t="s">
        <v>254</v>
      </c>
      <c r="D151" s="196" t="s">
        <v>53</v>
      </c>
      <c r="E151" s="196" t="s">
        <v>263</v>
      </c>
      <c r="F151" s="196">
        <v>110</v>
      </c>
      <c r="G151" s="196">
        <v>110</v>
      </c>
      <c r="H151" s="197" t="s">
        <v>50</v>
      </c>
      <c r="I151" s="203" t="s">
        <v>51</v>
      </c>
      <c r="J151"/>
    </row>
    <row r="152" s="25" customFormat="1" ht="30" customHeight="1" spans="1:10">
      <c r="A152" s="196">
        <v>149</v>
      </c>
      <c r="B152" s="196" t="s">
        <v>264</v>
      </c>
      <c r="C152" s="196" t="s">
        <v>254</v>
      </c>
      <c r="D152" s="196" t="s">
        <v>149</v>
      </c>
      <c r="E152" s="196" t="s">
        <v>264</v>
      </c>
      <c r="F152" s="196">
        <v>110</v>
      </c>
      <c r="G152" s="196">
        <v>110</v>
      </c>
      <c r="H152" s="197" t="s">
        <v>50</v>
      </c>
      <c r="I152" s="208" t="s">
        <v>51</v>
      </c>
      <c r="J152"/>
    </row>
    <row r="153" s="25" customFormat="1" ht="30" customHeight="1" spans="1:10">
      <c r="A153" s="196">
        <v>150</v>
      </c>
      <c r="B153" s="196" t="s">
        <v>265</v>
      </c>
      <c r="C153" s="196" t="s">
        <v>254</v>
      </c>
      <c r="D153" s="196" t="s">
        <v>53</v>
      </c>
      <c r="E153" s="196" t="s">
        <v>266</v>
      </c>
      <c r="F153" s="196">
        <v>110</v>
      </c>
      <c r="G153" s="196">
        <v>110</v>
      </c>
      <c r="H153" s="197" t="s">
        <v>50</v>
      </c>
      <c r="I153" s="203" t="s">
        <v>51</v>
      </c>
      <c r="J153"/>
    </row>
    <row r="154" s="25" customFormat="1" ht="30" customHeight="1" spans="1:10">
      <c r="A154" s="196">
        <v>151</v>
      </c>
      <c r="B154" s="196" t="s">
        <v>267</v>
      </c>
      <c r="C154" s="196" t="s">
        <v>254</v>
      </c>
      <c r="D154" s="196" t="s">
        <v>56</v>
      </c>
      <c r="E154" s="196" t="s">
        <v>267</v>
      </c>
      <c r="F154" s="196">
        <v>110</v>
      </c>
      <c r="G154" s="196">
        <v>110</v>
      </c>
      <c r="H154" s="197" t="s">
        <v>50</v>
      </c>
      <c r="I154" s="208" t="s">
        <v>64</v>
      </c>
      <c r="J154"/>
    </row>
    <row r="155" s="25" customFormat="1" ht="30" customHeight="1" spans="1:10">
      <c r="A155" s="196">
        <v>152</v>
      </c>
      <c r="B155" s="196" t="s">
        <v>268</v>
      </c>
      <c r="C155" s="203" t="s">
        <v>254</v>
      </c>
      <c r="D155" s="196" t="s">
        <v>58</v>
      </c>
      <c r="E155" s="203" t="s">
        <v>268</v>
      </c>
      <c r="F155" s="196">
        <v>110</v>
      </c>
      <c r="G155" s="196">
        <v>110</v>
      </c>
      <c r="H155" s="197" t="s">
        <v>50</v>
      </c>
      <c r="I155" s="203" t="s">
        <v>51</v>
      </c>
      <c r="J155"/>
    </row>
    <row r="156" s="25" customFormat="1" ht="30" customHeight="1" spans="1:10">
      <c r="A156" s="196">
        <v>153</v>
      </c>
      <c r="B156" s="196" t="s">
        <v>269</v>
      </c>
      <c r="C156" s="198" t="s">
        <v>254</v>
      </c>
      <c r="D156" s="198" t="s">
        <v>49</v>
      </c>
      <c r="E156" s="198" t="s">
        <v>270</v>
      </c>
      <c r="F156" s="198">
        <v>110</v>
      </c>
      <c r="G156" s="201">
        <v>110</v>
      </c>
      <c r="H156" s="197" t="s">
        <v>50</v>
      </c>
      <c r="I156" s="206" t="s">
        <v>99</v>
      </c>
      <c r="J156"/>
    </row>
    <row r="157" s="25" customFormat="1" ht="30" customHeight="1" spans="1:10">
      <c r="A157" s="196">
        <v>154</v>
      </c>
      <c r="B157" s="196" t="s">
        <v>271</v>
      </c>
      <c r="C157" s="196" t="s">
        <v>272</v>
      </c>
      <c r="D157" s="196" t="s">
        <v>149</v>
      </c>
      <c r="E157" s="196" t="s">
        <v>271</v>
      </c>
      <c r="F157" s="196">
        <v>110</v>
      </c>
      <c r="G157" s="196">
        <v>110</v>
      </c>
      <c r="H157" s="197" t="s">
        <v>50</v>
      </c>
      <c r="I157" s="203" t="s">
        <v>51</v>
      </c>
      <c r="J157"/>
    </row>
    <row r="158" s="25" customFormat="1" ht="30" customHeight="1" spans="1:10">
      <c r="A158" s="196">
        <v>155</v>
      </c>
      <c r="B158" s="196" t="s">
        <v>273</v>
      </c>
      <c r="C158" s="196" t="s">
        <v>272</v>
      </c>
      <c r="D158" s="196" t="s">
        <v>58</v>
      </c>
      <c r="E158" s="196" t="s">
        <v>274</v>
      </c>
      <c r="F158" s="196">
        <v>110</v>
      </c>
      <c r="G158" s="196">
        <v>110</v>
      </c>
      <c r="H158" s="197" t="s">
        <v>50</v>
      </c>
      <c r="I158" s="203" t="s">
        <v>51</v>
      </c>
      <c r="J158"/>
    </row>
    <row r="159" s="25" customFormat="1" ht="30" customHeight="1" spans="1:10">
      <c r="A159" s="196">
        <v>156</v>
      </c>
      <c r="B159" s="196" t="s">
        <v>275</v>
      </c>
      <c r="C159" s="196" t="s">
        <v>272</v>
      </c>
      <c r="D159" s="196" t="s">
        <v>56</v>
      </c>
      <c r="E159" s="196" t="s">
        <v>276</v>
      </c>
      <c r="F159" s="196">
        <v>110</v>
      </c>
      <c r="G159" s="196">
        <v>110</v>
      </c>
      <c r="H159" s="197" t="s">
        <v>50</v>
      </c>
      <c r="I159" s="207" t="s">
        <v>51</v>
      </c>
      <c r="J159"/>
    </row>
    <row r="160" s="25" customFormat="1" ht="30" customHeight="1" spans="1:10">
      <c r="A160" s="196">
        <v>157</v>
      </c>
      <c r="B160" s="196" t="s">
        <v>275</v>
      </c>
      <c r="C160" s="196" t="s">
        <v>272</v>
      </c>
      <c r="D160" s="196" t="s">
        <v>56</v>
      </c>
      <c r="E160" s="196" t="s">
        <v>275</v>
      </c>
      <c r="F160" s="196">
        <v>110</v>
      </c>
      <c r="G160" s="196">
        <v>110</v>
      </c>
      <c r="H160" s="197" t="s">
        <v>50</v>
      </c>
      <c r="I160" s="203" t="s">
        <v>51</v>
      </c>
      <c r="J160"/>
    </row>
    <row r="161" s="25" customFormat="1" ht="30" customHeight="1" spans="1:10">
      <c r="A161" s="196">
        <v>158</v>
      </c>
      <c r="B161" s="196" t="s">
        <v>277</v>
      </c>
      <c r="C161" s="196" t="s">
        <v>272</v>
      </c>
      <c r="D161" s="196" t="s">
        <v>108</v>
      </c>
      <c r="E161" s="196" t="s">
        <v>278</v>
      </c>
      <c r="F161" s="196">
        <v>110</v>
      </c>
      <c r="G161" s="196">
        <v>110</v>
      </c>
      <c r="H161" s="197" t="s">
        <v>50</v>
      </c>
      <c r="I161" s="203" t="s">
        <v>51</v>
      </c>
      <c r="J161"/>
    </row>
    <row r="162" s="25" customFormat="1" ht="30" customHeight="1" spans="1:10">
      <c r="A162" s="196">
        <v>159</v>
      </c>
      <c r="B162" s="196" t="s">
        <v>277</v>
      </c>
      <c r="C162" s="196" t="s">
        <v>272</v>
      </c>
      <c r="D162" s="196" t="s">
        <v>108</v>
      </c>
      <c r="E162" s="196" t="s">
        <v>277</v>
      </c>
      <c r="F162" s="196">
        <v>110</v>
      </c>
      <c r="G162" s="196">
        <v>110</v>
      </c>
      <c r="H162" s="197" t="s">
        <v>50</v>
      </c>
      <c r="I162" s="203" t="s">
        <v>51</v>
      </c>
      <c r="J162"/>
    </row>
    <row r="163" s="25" customFormat="1" ht="30" customHeight="1" spans="1:10">
      <c r="A163" s="196">
        <v>160</v>
      </c>
      <c r="B163" s="196" t="s">
        <v>279</v>
      </c>
      <c r="C163" s="196" t="s">
        <v>272</v>
      </c>
      <c r="D163" s="196" t="s">
        <v>53</v>
      </c>
      <c r="E163" s="196" t="s">
        <v>280</v>
      </c>
      <c r="F163" s="196">
        <v>110</v>
      </c>
      <c r="G163" s="196">
        <v>110</v>
      </c>
      <c r="H163" s="197" t="s">
        <v>50</v>
      </c>
      <c r="I163" s="203" t="s">
        <v>64</v>
      </c>
      <c r="J163"/>
    </row>
    <row r="164" s="25" customFormat="1" ht="30" customHeight="1" spans="1:10">
      <c r="A164" s="196">
        <v>161</v>
      </c>
      <c r="B164" s="196" t="s">
        <v>281</v>
      </c>
      <c r="C164" s="196" t="s">
        <v>272</v>
      </c>
      <c r="D164" s="196" t="s">
        <v>93</v>
      </c>
      <c r="E164" s="196" t="s">
        <v>282</v>
      </c>
      <c r="F164" s="196">
        <v>110</v>
      </c>
      <c r="G164" s="196">
        <v>110</v>
      </c>
      <c r="H164" s="197" t="s">
        <v>50</v>
      </c>
      <c r="I164" s="208" t="s">
        <v>64</v>
      </c>
      <c r="J164"/>
    </row>
    <row r="165" s="25" customFormat="1" ht="30" customHeight="1" spans="1:10">
      <c r="A165" s="196">
        <v>162</v>
      </c>
      <c r="B165" s="196" t="s">
        <v>283</v>
      </c>
      <c r="C165" s="196" t="s">
        <v>272</v>
      </c>
      <c r="D165" s="196" t="s">
        <v>49</v>
      </c>
      <c r="E165" s="196" t="s">
        <v>283</v>
      </c>
      <c r="F165" s="196">
        <v>100</v>
      </c>
      <c r="G165" s="196">
        <v>100</v>
      </c>
      <c r="H165" s="197" t="s">
        <v>50</v>
      </c>
      <c r="I165" s="208" t="s">
        <v>54</v>
      </c>
      <c r="J165"/>
    </row>
    <row r="166" s="25" customFormat="1" ht="30" customHeight="1" spans="1:10">
      <c r="A166" s="196">
        <v>163</v>
      </c>
      <c r="B166" s="196" t="s">
        <v>284</v>
      </c>
      <c r="C166" s="196" t="s">
        <v>272</v>
      </c>
      <c r="D166" s="208" t="s">
        <v>88</v>
      </c>
      <c r="E166" s="208" t="s">
        <v>285</v>
      </c>
      <c r="F166" s="196">
        <v>110</v>
      </c>
      <c r="G166" s="196">
        <v>110</v>
      </c>
      <c r="H166" s="197" t="s">
        <v>50</v>
      </c>
      <c r="I166" s="203" t="s">
        <v>51</v>
      </c>
      <c r="J166"/>
    </row>
    <row r="167" s="25" customFormat="1" ht="30" customHeight="1" spans="1:10">
      <c r="A167" s="196">
        <v>164</v>
      </c>
      <c r="B167" s="196" t="s">
        <v>286</v>
      </c>
      <c r="C167" s="196" t="s">
        <v>272</v>
      </c>
      <c r="D167" s="208" t="s">
        <v>56</v>
      </c>
      <c r="E167" s="208" t="s">
        <v>286</v>
      </c>
      <c r="F167" s="196">
        <v>110</v>
      </c>
      <c r="G167" s="196">
        <v>110</v>
      </c>
      <c r="H167" s="197" t="s">
        <v>50</v>
      </c>
      <c r="I167" s="203" t="s">
        <v>51</v>
      </c>
      <c r="J167"/>
    </row>
    <row r="168" s="25" customFormat="1" ht="30" customHeight="1" spans="1:10">
      <c r="A168" s="196">
        <v>165</v>
      </c>
      <c r="B168" s="196" t="s">
        <v>286</v>
      </c>
      <c r="C168" s="196" t="s">
        <v>272</v>
      </c>
      <c r="D168" s="208" t="s">
        <v>56</v>
      </c>
      <c r="E168" s="208" t="s">
        <v>287</v>
      </c>
      <c r="F168" s="196">
        <v>110</v>
      </c>
      <c r="G168" s="196">
        <v>110</v>
      </c>
      <c r="H168" s="197" t="s">
        <v>50</v>
      </c>
      <c r="I168" s="203" t="s">
        <v>51</v>
      </c>
      <c r="J168"/>
    </row>
    <row r="169" s="25" customFormat="1" ht="30" customHeight="1" spans="1:10">
      <c r="A169" s="196">
        <v>166</v>
      </c>
      <c r="B169" s="196" t="s">
        <v>288</v>
      </c>
      <c r="C169" s="196" t="s">
        <v>272</v>
      </c>
      <c r="D169" s="208" t="s">
        <v>56</v>
      </c>
      <c r="E169" s="208" t="s">
        <v>289</v>
      </c>
      <c r="F169" s="196">
        <v>110</v>
      </c>
      <c r="G169" s="196">
        <v>110</v>
      </c>
      <c r="H169" s="197" t="s">
        <v>50</v>
      </c>
      <c r="I169" s="203" t="s">
        <v>51</v>
      </c>
      <c r="J169"/>
    </row>
    <row r="170" s="25" customFormat="1" ht="30" customHeight="1" spans="1:10">
      <c r="A170" s="196">
        <v>167</v>
      </c>
      <c r="B170" s="196" t="s">
        <v>288</v>
      </c>
      <c r="C170" s="196" t="s">
        <v>272</v>
      </c>
      <c r="D170" s="208" t="s">
        <v>56</v>
      </c>
      <c r="E170" s="208" t="s">
        <v>290</v>
      </c>
      <c r="F170" s="196">
        <v>110</v>
      </c>
      <c r="G170" s="196">
        <v>110</v>
      </c>
      <c r="H170" s="197" t="s">
        <v>50</v>
      </c>
      <c r="I170" s="203" t="s">
        <v>51</v>
      </c>
      <c r="J170"/>
    </row>
    <row r="171" s="25" customFormat="1" ht="30" customHeight="1" spans="1:10">
      <c r="A171" s="196">
        <v>168</v>
      </c>
      <c r="B171" s="196" t="s">
        <v>291</v>
      </c>
      <c r="C171" s="198" t="s">
        <v>272</v>
      </c>
      <c r="D171" s="198" t="s">
        <v>88</v>
      </c>
      <c r="E171" s="198" t="s">
        <v>291</v>
      </c>
      <c r="F171" s="198">
        <v>110</v>
      </c>
      <c r="G171" s="201">
        <v>110</v>
      </c>
      <c r="H171" s="197" t="s">
        <v>50</v>
      </c>
      <c r="I171" s="206" t="s">
        <v>51</v>
      </c>
      <c r="J171"/>
    </row>
    <row r="172" s="25" customFormat="1" ht="30" customHeight="1" spans="1:10">
      <c r="A172" s="196">
        <v>169</v>
      </c>
      <c r="B172" s="196" t="s">
        <v>292</v>
      </c>
      <c r="C172" s="198" t="s">
        <v>272</v>
      </c>
      <c r="D172" s="198" t="s">
        <v>149</v>
      </c>
      <c r="E172" s="198" t="s">
        <v>292</v>
      </c>
      <c r="F172" s="198">
        <v>110</v>
      </c>
      <c r="G172" s="201">
        <v>110</v>
      </c>
      <c r="H172" s="197" t="s">
        <v>50</v>
      </c>
      <c r="I172" s="198" t="s">
        <v>51</v>
      </c>
      <c r="J172"/>
    </row>
    <row r="173" s="25" customFormat="1" ht="30" customHeight="1" spans="1:10">
      <c r="A173" s="196">
        <v>170</v>
      </c>
      <c r="B173" s="196" t="s">
        <v>293</v>
      </c>
      <c r="C173" s="198" t="s">
        <v>272</v>
      </c>
      <c r="D173" s="198" t="s">
        <v>56</v>
      </c>
      <c r="E173" s="198" t="s">
        <v>293</v>
      </c>
      <c r="F173" s="198">
        <v>100</v>
      </c>
      <c r="G173" s="201">
        <v>100</v>
      </c>
      <c r="H173" s="197" t="s">
        <v>50</v>
      </c>
      <c r="I173" s="198" t="s">
        <v>54</v>
      </c>
      <c r="J173"/>
    </row>
    <row r="174" s="25" customFormat="1" ht="30" customHeight="1" spans="1:10">
      <c r="A174" s="196">
        <v>171</v>
      </c>
      <c r="B174" s="196" t="s">
        <v>294</v>
      </c>
      <c r="C174" s="198" t="s">
        <v>272</v>
      </c>
      <c r="D174" s="198" t="s">
        <v>149</v>
      </c>
      <c r="E174" s="198" t="s">
        <v>294</v>
      </c>
      <c r="F174" s="198">
        <v>100</v>
      </c>
      <c r="G174" s="201">
        <v>100</v>
      </c>
      <c r="H174" s="197" t="s">
        <v>50</v>
      </c>
      <c r="I174" s="198" t="s">
        <v>54</v>
      </c>
      <c r="J174"/>
    </row>
    <row r="175" s="25" customFormat="1" ht="30" customHeight="1" spans="1:10">
      <c r="A175" s="196">
        <v>172</v>
      </c>
      <c r="B175" s="196" t="s">
        <v>295</v>
      </c>
      <c r="C175" s="196" t="s">
        <v>272</v>
      </c>
      <c r="D175" s="196" t="s">
        <v>108</v>
      </c>
      <c r="E175" s="198" t="s">
        <v>296</v>
      </c>
      <c r="F175" s="198">
        <v>100</v>
      </c>
      <c r="G175" s="201">
        <v>100</v>
      </c>
      <c r="H175" s="197" t="s">
        <v>50</v>
      </c>
      <c r="I175" s="206" t="s">
        <v>54</v>
      </c>
      <c r="J175"/>
    </row>
    <row r="176" s="25" customFormat="1" ht="30" customHeight="1" spans="1:10">
      <c r="A176" s="196">
        <v>173</v>
      </c>
      <c r="B176" s="196" t="s">
        <v>297</v>
      </c>
      <c r="C176" s="196" t="s">
        <v>272</v>
      </c>
      <c r="D176" s="202" t="s">
        <v>93</v>
      </c>
      <c r="E176" s="202" t="s">
        <v>298</v>
      </c>
      <c r="F176" s="202">
        <v>110</v>
      </c>
      <c r="G176" s="203">
        <v>110</v>
      </c>
      <c r="H176" s="197" t="s">
        <v>50</v>
      </c>
      <c r="I176" s="206" t="s">
        <v>51</v>
      </c>
      <c r="J176"/>
    </row>
    <row r="177" s="25" customFormat="1" ht="30" customHeight="1" spans="1:10">
      <c r="A177" s="196">
        <v>174</v>
      </c>
      <c r="B177" s="196" t="s">
        <v>299</v>
      </c>
      <c r="C177" s="196" t="s">
        <v>272</v>
      </c>
      <c r="D177" s="202" t="s">
        <v>149</v>
      </c>
      <c r="E177" s="202" t="s">
        <v>299</v>
      </c>
      <c r="F177" s="202">
        <v>110</v>
      </c>
      <c r="G177" s="203">
        <v>110</v>
      </c>
      <c r="H177" s="197" t="s">
        <v>50</v>
      </c>
      <c r="I177" s="206" t="s">
        <v>51</v>
      </c>
      <c r="J177"/>
    </row>
    <row r="178" s="25" customFormat="1" ht="30" customHeight="1" spans="1:10">
      <c r="A178" s="196">
        <v>175</v>
      </c>
      <c r="B178" s="196" t="s">
        <v>299</v>
      </c>
      <c r="C178" s="196" t="s">
        <v>272</v>
      </c>
      <c r="D178" s="202" t="s">
        <v>149</v>
      </c>
      <c r="E178" s="202" t="s">
        <v>300</v>
      </c>
      <c r="F178" s="202">
        <v>110</v>
      </c>
      <c r="G178" s="203">
        <v>110</v>
      </c>
      <c r="H178" s="197" t="s">
        <v>50</v>
      </c>
      <c r="I178" s="206" t="s">
        <v>51</v>
      </c>
      <c r="J178"/>
    </row>
    <row r="179" s="25" customFormat="1" ht="30" customHeight="1" spans="1:10">
      <c r="A179" s="196">
        <v>176</v>
      </c>
      <c r="B179" s="196" t="s">
        <v>301</v>
      </c>
      <c r="C179" s="196" t="s">
        <v>272</v>
      </c>
      <c r="D179" s="202" t="s">
        <v>88</v>
      </c>
      <c r="E179" s="202" t="s">
        <v>302</v>
      </c>
      <c r="F179" s="202">
        <v>110</v>
      </c>
      <c r="G179" s="203">
        <v>110</v>
      </c>
      <c r="H179" s="197" t="s">
        <v>50</v>
      </c>
      <c r="I179" s="206" t="s">
        <v>51</v>
      </c>
      <c r="J179"/>
    </row>
    <row r="180" s="25" customFormat="1" ht="30" customHeight="1" spans="1:10">
      <c r="A180" s="196">
        <v>177</v>
      </c>
      <c r="B180" s="196" t="s">
        <v>303</v>
      </c>
      <c r="C180" s="196" t="s">
        <v>304</v>
      </c>
      <c r="D180" s="196" t="s">
        <v>49</v>
      </c>
      <c r="E180" s="196" t="s">
        <v>303</v>
      </c>
      <c r="F180" s="196">
        <v>100</v>
      </c>
      <c r="G180" s="196">
        <v>100</v>
      </c>
      <c r="H180" s="197" t="s">
        <v>50</v>
      </c>
      <c r="I180" s="203" t="s">
        <v>54</v>
      </c>
      <c r="J180"/>
    </row>
    <row r="181" s="25" customFormat="1" ht="30" customHeight="1" spans="1:10">
      <c r="A181" s="196">
        <v>178</v>
      </c>
      <c r="B181" s="196" t="s">
        <v>305</v>
      </c>
      <c r="C181" s="196" t="s">
        <v>304</v>
      </c>
      <c r="D181" s="196" t="s">
        <v>146</v>
      </c>
      <c r="E181" s="196" t="s">
        <v>305</v>
      </c>
      <c r="F181" s="196">
        <v>110</v>
      </c>
      <c r="G181" s="196">
        <v>110</v>
      </c>
      <c r="H181" s="197" t="s">
        <v>50</v>
      </c>
      <c r="I181" s="203" t="s">
        <v>51</v>
      </c>
      <c r="J181"/>
    </row>
    <row r="182" s="25" customFormat="1" ht="30" customHeight="1" spans="1:10">
      <c r="A182" s="196">
        <v>179</v>
      </c>
      <c r="B182" s="196" t="s">
        <v>306</v>
      </c>
      <c r="C182" s="196" t="s">
        <v>304</v>
      </c>
      <c r="D182" s="196" t="s">
        <v>56</v>
      </c>
      <c r="E182" s="196" t="s">
        <v>306</v>
      </c>
      <c r="F182" s="196">
        <v>110</v>
      </c>
      <c r="G182" s="196">
        <v>110</v>
      </c>
      <c r="H182" s="197" t="s">
        <v>50</v>
      </c>
      <c r="I182" s="203" t="s">
        <v>64</v>
      </c>
      <c r="J182"/>
    </row>
    <row r="183" s="25" customFormat="1" ht="30" customHeight="1" spans="1:10">
      <c r="A183" s="196">
        <v>180</v>
      </c>
      <c r="B183" s="196" t="s">
        <v>307</v>
      </c>
      <c r="C183" s="196" t="s">
        <v>304</v>
      </c>
      <c r="D183" s="196" t="s">
        <v>53</v>
      </c>
      <c r="E183" s="196" t="s">
        <v>307</v>
      </c>
      <c r="F183" s="196">
        <v>110</v>
      </c>
      <c r="G183" s="196">
        <v>110</v>
      </c>
      <c r="H183" s="197" t="s">
        <v>50</v>
      </c>
      <c r="I183" s="203" t="s">
        <v>51</v>
      </c>
      <c r="J183"/>
    </row>
    <row r="184" s="25" customFormat="1" ht="30" customHeight="1" spans="1:10">
      <c r="A184" s="196">
        <v>181</v>
      </c>
      <c r="B184" s="196" t="s">
        <v>308</v>
      </c>
      <c r="C184" s="196" t="s">
        <v>304</v>
      </c>
      <c r="D184" s="196" t="s">
        <v>58</v>
      </c>
      <c r="E184" s="196" t="s">
        <v>309</v>
      </c>
      <c r="F184" s="196">
        <v>110</v>
      </c>
      <c r="G184" s="196">
        <v>110</v>
      </c>
      <c r="H184" s="197" t="s">
        <v>50</v>
      </c>
      <c r="I184" s="203" t="s">
        <v>51</v>
      </c>
      <c r="J184"/>
    </row>
    <row r="185" s="25" customFormat="1" ht="30" customHeight="1" spans="1:10">
      <c r="A185" s="196">
        <v>182</v>
      </c>
      <c r="B185" s="196" t="s">
        <v>308</v>
      </c>
      <c r="C185" s="196" t="s">
        <v>304</v>
      </c>
      <c r="D185" s="196" t="s">
        <v>58</v>
      </c>
      <c r="E185" s="196" t="s">
        <v>310</v>
      </c>
      <c r="F185" s="196">
        <v>110</v>
      </c>
      <c r="G185" s="196">
        <v>110</v>
      </c>
      <c r="H185" s="197" t="s">
        <v>50</v>
      </c>
      <c r="I185" s="203" t="s">
        <v>51</v>
      </c>
      <c r="J185"/>
    </row>
    <row r="186" s="25" customFormat="1" ht="30" customHeight="1" spans="1:10">
      <c r="A186" s="196">
        <v>183</v>
      </c>
      <c r="B186" s="196" t="s">
        <v>311</v>
      </c>
      <c r="C186" s="196" t="s">
        <v>304</v>
      </c>
      <c r="D186" s="196" t="s">
        <v>149</v>
      </c>
      <c r="E186" s="196" t="s">
        <v>312</v>
      </c>
      <c r="F186" s="196">
        <v>110</v>
      </c>
      <c r="G186" s="196">
        <v>110</v>
      </c>
      <c r="H186" s="197" t="s">
        <v>50</v>
      </c>
      <c r="I186" s="203" t="s">
        <v>51</v>
      </c>
      <c r="J186"/>
    </row>
    <row r="187" s="25" customFormat="1" ht="30" customHeight="1" spans="1:10">
      <c r="A187" s="196">
        <v>184</v>
      </c>
      <c r="B187" s="196" t="s">
        <v>313</v>
      </c>
      <c r="C187" s="196" t="s">
        <v>304</v>
      </c>
      <c r="D187" s="196" t="s">
        <v>146</v>
      </c>
      <c r="E187" s="196" t="s">
        <v>313</v>
      </c>
      <c r="F187" s="196">
        <v>110</v>
      </c>
      <c r="G187" s="196">
        <v>110</v>
      </c>
      <c r="H187" s="197" t="s">
        <v>50</v>
      </c>
      <c r="I187" s="203" t="s">
        <v>51</v>
      </c>
      <c r="J187"/>
    </row>
    <row r="188" s="25" customFormat="1" ht="30" customHeight="1" spans="1:10">
      <c r="A188" s="196">
        <v>185</v>
      </c>
      <c r="B188" s="196" t="s">
        <v>314</v>
      </c>
      <c r="C188" s="196" t="s">
        <v>304</v>
      </c>
      <c r="D188" s="196" t="s">
        <v>61</v>
      </c>
      <c r="E188" s="196" t="s">
        <v>314</v>
      </c>
      <c r="F188" s="196">
        <v>100</v>
      </c>
      <c r="G188" s="196">
        <v>100</v>
      </c>
      <c r="H188" s="197" t="s">
        <v>50</v>
      </c>
      <c r="I188" s="203" t="s">
        <v>54</v>
      </c>
      <c r="J188"/>
    </row>
    <row r="189" s="25" customFormat="1" ht="30" customHeight="1" spans="1:10">
      <c r="A189" s="196">
        <v>186</v>
      </c>
      <c r="B189" s="196" t="s">
        <v>315</v>
      </c>
      <c r="C189" s="196" t="s">
        <v>304</v>
      </c>
      <c r="D189" s="196" t="s">
        <v>93</v>
      </c>
      <c r="E189" s="196" t="s">
        <v>315</v>
      </c>
      <c r="F189" s="196">
        <v>110</v>
      </c>
      <c r="G189" s="196">
        <v>110</v>
      </c>
      <c r="H189" s="197" t="s">
        <v>50</v>
      </c>
      <c r="I189" s="208" t="s">
        <v>51</v>
      </c>
      <c r="J189"/>
    </row>
    <row r="190" s="25" customFormat="1" ht="30" customHeight="1" spans="1:10">
      <c r="A190" s="196">
        <v>187</v>
      </c>
      <c r="B190" s="196" t="s">
        <v>316</v>
      </c>
      <c r="C190" s="196" t="s">
        <v>304</v>
      </c>
      <c r="D190" s="196" t="s">
        <v>93</v>
      </c>
      <c r="E190" s="196" t="s">
        <v>316</v>
      </c>
      <c r="F190" s="196">
        <v>110</v>
      </c>
      <c r="G190" s="196">
        <v>110</v>
      </c>
      <c r="H190" s="197" t="s">
        <v>50</v>
      </c>
      <c r="I190" s="208" t="s">
        <v>51</v>
      </c>
      <c r="J190"/>
    </row>
    <row r="191" s="25" customFormat="1" ht="30" customHeight="1" spans="1:10">
      <c r="A191" s="196">
        <v>188</v>
      </c>
      <c r="B191" s="196" t="s">
        <v>317</v>
      </c>
      <c r="C191" s="196" t="s">
        <v>304</v>
      </c>
      <c r="D191" s="196" t="s">
        <v>93</v>
      </c>
      <c r="E191" s="196" t="s">
        <v>318</v>
      </c>
      <c r="F191" s="196">
        <v>110</v>
      </c>
      <c r="G191" s="196">
        <v>110</v>
      </c>
      <c r="H191" s="197" t="s">
        <v>50</v>
      </c>
      <c r="I191" s="208" t="s">
        <v>51</v>
      </c>
      <c r="J191"/>
    </row>
    <row r="192" s="25" customFormat="1" ht="30" customHeight="1" spans="1:10">
      <c r="A192" s="196">
        <v>189</v>
      </c>
      <c r="B192" s="196" t="s">
        <v>307</v>
      </c>
      <c r="C192" s="196" t="s">
        <v>304</v>
      </c>
      <c r="D192" s="196" t="s">
        <v>53</v>
      </c>
      <c r="E192" s="196" t="s">
        <v>319</v>
      </c>
      <c r="F192" s="196">
        <v>110</v>
      </c>
      <c r="G192" s="196">
        <v>110</v>
      </c>
      <c r="H192" s="197" t="s">
        <v>50</v>
      </c>
      <c r="I192" s="208" t="s">
        <v>51</v>
      </c>
      <c r="J192"/>
    </row>
    <row r="193" s="25" customFormat="1" ht="30" customHeight="1" spans="1:10">
      <c r="A193" s="196">
        <v>190</v>
      </c>
      <c r="B193" s="196" t="s">
        <v>320</v>
      </c>
      <c r="C193" s="196" t="s">
        <v>304</v>
      </c>
      <c r="D193" s="196" t="s">
        <v>58</v>
      </c>
      <c r="E193" s="196" t="s">
        <v>321</v>
      </c>
      <c r="F193" s="196">
        <v>110</v>
      </c>
      <c r="G193" s="196">
        <v>110</v>
      </c>
      <c r="H193" s="197" t="s">
        <v>50</v>
      </c>
      <c r="I193" s="208" t="s">
        <v>51</v>
      </c>
      <c r="J193"/>
    </row>
    <row r="194" s="25" customFormat="1" ht="30" customHeight="1" spans="1:10">
      <c r="A194" s="196">
        <v>191</v>
      </c>
      <c r="B194" s="196" t="s">
        <v>322</v>
      </c>
      <c r="C194" s="204" t="s">
        <v>304</v>
      </c>
      <c r="D194" s="204" t="s">
        <v>146</v>
      </c>
      <c r="E194" s="204" t="s">
        <v>322</v>
      </c>
      <c r="F194" s="196">
        <v>100</v>
      </c>
      <c r="G194" s="196">
        <v>100</v>
      </c>
      <c r="H194" s="197" t="s">
        <v>50</v>
      </c>
      <c r="I194" s="208" t="s">
        <v>54</v>
      </c>
      <c r="J194"/>
    </row>
    <row r="195" s="25" customFormat="1" ht="30" customHeight="1" spans="1:10">
      <c r="A195" s="196">
        <v>192</v>
      </c>
      <c r="B195" s="196" t="s">
        <v>323</v>
      </c>
      <c r="C195" s="205" t="s">
        <v>304</v>
      </c>
      <c r="D195" s="205" t="s">
        <v>49</v>
      </c>
      <c r="E195" s="205" t="s">
        <v>324</v>
      </c>
      <c r="F195" s="196">
        <v>110</v>
      </c>
      <c r="G195" s="196">
        <v>110</v>
      </c>
      <c r="H195" s="197" t="s">
        <v>50</v>
      </c>
      <c r="I195" s="208" t="s">
        <v>51</v>
      </c>
      <c r="J195"/>
    </row>
    <row r="196" s="25" customFormat="1" ht="30" customHeight="1" spans="1:10">
      <c r="A196" s="196">
        <v>193</v>
      </c>
      <c r="B196" s="196" t="s">
        <v>325</v>
      </c>
      <c r="C196" s="202" t="s">
        <v>304</v>
      </c>
      <c r="D196" s="202" t="s">
        <v>149</v>
      </c>
      <c r="E196" s="202" t="s">
        <v>325</v>
      </c>
      <c r="F196" s="196">
        <v>110</v>
      </c>
      <c r="G196" s="196">
        <v>110</v>
      </c>
      <c r="H196" s="197" t="s">
        <v>50</v>
      </c>
      <c r="I196" s="208" t="s">
        <v>51</v>
      </c>
      <c r="J196"/>
    </row>
    <row r="197" s="25" customFormat="1" ht="30" customHeight="1" spans="1:10">
      <c r="A197" s="196">
        <v>194</v>
      </c>
      <c r="B197" s="196" t="s">
        <v>326</v>
      </c>
      <c r="C197" s="198" t="s">
        <v>304</v>
      </c>
      <c r="D197" s="198" t="s">
        <v>93</v>
      </c>
      <c r="E197" s="198" t="s">
        <v>326</v>
      </c>
      <c r="F197" s="198">
        <v>100</v>
      </c>
      <c r="G197" s="201">
        <v>100</v>
      </c>
      <c r="H197" s="197" t="s">
        <v>50</v>
      </c>
      <c r="I197" s="198" t="s">
        <v>54</v>
      </c>
      <c r="J197"/>
    </row>
    <row r="198" s="25" customFormat="1" ht="30" customHeight="1" spans="1:10">
      <c r="A198" s="196">
        <v>195</v>
      </c>
      <c r="B198" s="196" t="s">
        <v>327</v>
      </c>
      <c r="C198" s="198" t="s">
        <v>304</v>
      </c>
      <c r="D198" s="202" t="s">
        <v>93</v>
      </c>
      <c r="E198" s="202" t="s">
        <v>327</v>
      </c>
      <c r="F198" s="196">
        <v>110</v>
      </c>
      <c r="G198" s="196">
        <v>110</v>
      </c>
      <c r="H198" s="197" t="s">
        <v>50</v>
      </c>
      <c r="I198" s="206" t="s">
        <v>64</v>
      </c>
      <c r="J198"/>
    </row>
    <row r="199" s="25" customFormat="1" ht="30" customHeight="1" spans="1:10">
      <c r="A199" s="196">
        <v>196</v>
      </c>
      <c r="B199" s="196" t="s">
        <v>328</v>
      </c>
      <c r="C199" s="196" t="s">
        <v>329</v>
      </c>
      <c r="D199" s="196" t="s">
        <v>146</v>
      </c>
      <c r="E199" s="196" t="s">
        <v>328</v>
      </c>
      <c r="F199" s="196">
        <v>110</v>
      </c>
      <c r="G199" s="196">
        <v>110</v>
      </c>
      <c r="H199" s="197" t="s">
        <v>50</v>
      </c>
      <c r="I199" s="208" t="s">
        <v>51</v>
      </c>
      <c r="J199"/>
    </row>
    <row r="200" s="25" customFormat="1" ht="30" customHeight="1" spans="1:10">
      <c r="A200" s="196">
        <v>197</v>
      </c>
      <c r="B200" s="196" t="s">
        <v>330</v>
      </c>
      <c r="C200" s="198" t="s">
        <v>329</v>
      </c>
      <c r="D200" s="198" t="s">
        <v>49</v>
      </c>
      <c r="E200" s="196" t="s">
        <v>330</v>
      </c>
      <c r="F200" s="196">
        <v>100</v>
      </c>
      <c r="G200" s="196">
        <v>100</v>
      </c>
      <c r="H200" s="197" t="s">
        <v>50</v>
      </c>
      <c r="I200" s="206" t="s">
        <v>54</v>
      </c>
      <c r="J200"/>
    </row>
    <row r="201" s="25" customFormat="1" ht="30" customHeight="1" spans="1:10">
      <c r="A201" s="196">
        <v>198</v>
      </c>
      <c r="B201" s="196" t="s">
        <v>331</v>
      </c>
      <c r="C201" s="198" t="s">
        <v>329</v>
      </c>
      <c r="D201" s="198" t="s">
        <v>56</v>
      </c>
      <c r="E201" s="196" t="s">
        <v>332</v>
      </c>
      <c r="F201" s="196">
        <v>100</v>
      </c>
      <c r="G201" s="196">
        <v>100</v>
      </c>
      <c r="H201" s="197" t="s">
        <v>50</v>
      </c>
      <c r="I201" s="206" t="s">
        <v>54</v>
      </c>
      <c r="J201"/>
    </row>
    <row r="202" s="25" customFormat="1" ht="30" customHeight="1" spans="1:10">
      <c r="A202" s="196">
        <v>199</v>
      </c>
      <c r="B202" s="196" t="s">
        <v>333</v>
      </c>
      <c r="C202" s="196" t="s">
        <v>329</v>
      </c>
      <c r="D202" s="196" t="s">
        <v>53</v>
      </c>
      <c r="E202" s="202" t="s">
        <v>333</v>
      </c>
      <c r="F202" s="198">
        <v>100</v>
      </c>
      <c r="G202" s="201">
        <v>100</v>
      </c>
      <c r="H202" s="197" t="s">
        <v>50</v>
      </c>
      <c r="I202" s="206" t="s">
        <v>54</v>
      </c>
      <c r="J202"/>
    </row>
    <row r="203" s="25" customFormat="1" ht="30" customHeight="1" spans="1:10">
      <c r="A203" s="196">
        <v>200</v>
      </c>
      <c r="B203" s="196" t="s">
        <v>334</v>
      </c>
      <c r="C203" s="196" t="s">
        <v>329</v>
      </c>
      <c r="D203" s="202" t="s">
        <v>93</v>
      </c>
      <c r="E203" s="202" t="s">
        <v>334</v>
      </c>
      <c r="F203" s="202">
        <v>110</v>
      </c>
      <c r="G203" s="203">
        <v>110</v>
      </c>
      <c r="H203" s="197" t="s">
        <v>50</v>
      </c>
      <c r="I203" s="206" t="s">
        <v>51</v>
      </c>
      <c r="J203"/>
    </row>
    <row r="204" s="25" customFormat="1" ht="30" customHeight="1" spans="1:10">
      <c r="A204" s="196">
        <v>201</v>
      </c>
      <c r="B204" s="196" t="s">
        <v>335</v>
      </c>
      <c r="C204" s="196" t="s">
        <v>329</v>
      </c>
      <c r="D204" s="202" t="s">
        <v>49</v>
      </c>
      <c r="E204" s="202" t="s">
        <v>336</v>
      </c>
      <c r="F204" s="202">
        <v>100</v>
      </c>
      <c r="G204" s="203">
        <v>100</v>
      </c>
      <c r="H204" s="197" t="s">
        <v>50</v>
      </c>
      <c r="I204" s="206" t="s">
        <v>54</v>
      </c>
      <c r="J204"/>
    </row>
    <row r="205" s="25" customFormat="1" ht="30" customHeight="1" spans="1:10">
      <c r="A205" s="196">
        <v>202</v>
      </c>
      <c r="B205" s="196" t="s">
        <v>337</v>
      </c>
      <c r="C205" s="196" t="s">
        <v>338</v>
      </c>
      <c r="D205" s="196" t="s">
        <v>49</v>
      </c>
      <c r="E205" s="196" t="s">
        <v>337</v>
      </c>
      <c r="F205" s="196">
        <v>110</v>
      </c>
      <c r="G205" s="196">
        <v>110</v>
      </c>
      <c r="H205" s="197" t="s">
        <v>50</v>
      </c>
      <c r="I205" s="203" t="s">
        <v>51</v>
      </c>
      <c r="J205"/>
    </row>
    <row r="206" s="25" customFormat="1" ht="30" customHeight="1" spans="1:10">
      <c r="A206" s="196">
        <v>203</v>
      </c>
      <c r="B206" s="196" t="s">
        <v>339</v>
      </c>
      <c r="C206" s="196" t="s">
        <v>338</v>
      </c>
      <c r="D206" s="196" t="s">
        <v>56</v>
      </c>
      <c r="E206" s="196" t="s">
        <v>339</v>
      </c>
      <c r="F206" s="196">
        <v>110</v>
      </c>
      <c r="G206" s="196">
        <v>110</v>
      </c>
      <c r="H206" s="197" t="s">
        <v>50</v>
      </c>
      <c r="I206" s="203" t="s">
        <v>51</v>
      </c>
      <c r="J206"/>
    </row>
    <row r="207" s="25" customFormat="1" ht="30" customHeight="1" spans="1:10">
      <c r="A207" s="196">
        <v>204</v>
      </c>
      <c r="B207" s="196" t="s">
        <v>340</v>
      </c>
      <c r="C207" s="196" t="s">
        <v>338</v>
      </c>
      <c r="D207" s="196" t="s">
        <v>93</v>
      </c>
      <c r="E207" s="196" t="s">
        <v>340</v>
      </c>
      <c r="F207" s="196">
        <v>110</v>
      </c>
      <c r="G207" s="196">
        <v>110</v>
      </c>
      <c r="H207" s="197" t="s">
        <v>50</v>
      </c>
      <c r="I207" s="203" t="s">
        <v>64</v>
      </c>
      <c r="J207"/>
    </row>
    <row r="208" s="25" customFormat="1" ht="30" customHeight="1" spans="1:10">
      <c r="A208" s="196">
        <v>205</v>
      </c>
      <c r="B208" s="196" t="s">
        <v>341</v>
      </c>
      <c r="C208" s="196" t="s">
        <v>338</v>
      </c>
      <c r="D208" s="196" t="s">
        <v>149</v>
      </c>
      <c r="E208" s="196" t="s">
        <v>341</v>
      </c>
      <c r="F208" s="196">
        <v>110</v>
      </c>
      <c r="G208" s="196">
        <v>110</v>
      </c>
      <c r="H208" s="197" t="s">
        <v>50</v>
      </c>
      <c r="I208" s="203" t="s">
        <v>51</v>
      </c>
      <c r="J208"/>
    </row>
    <row r="209" s="25" customFormat="1" ht="30" customHeight="1" spans="1:10">
      <c r="A209" s="196">
        <v>206</v>
      </c>
      <c r="B209" s="196" t="s">
        <v>341</v>
      </c>
      <c r="C209" s="196" t="s">
        <v>338</v>
      </c>
      <c r="D209" s="196" t="s">
        <v>149</v>
      </c>
      <c r="E209" s="198" t="s">
        <v>342</v>
      </c>
      <c r="F209" s="196">
        <v>110</v>
      </c>
      <c r="G209" s="196">
        <v>110</v>
      </c>
      <c r="H209" s="197" t="s">
        <v>50</v>
      </c>
      <c r="I209" s="203" t="s">
        <v>51</v>
      </c>
      <c r="J209"/>
    </row>
    <row r="210" s="25" customFormat="1" ht="30" customHeight="1" spans="1:10">
      <c r="A210" s="196">
        <v>207</v>
      </c>
      <c r="B210" s="196" t="s">
        <v>343</v>
      </c>
      <c r="C210" s="196" t="s">
        <v>338</v>
      </c>
      <c r="D210" s="196" t="s">
        <v>88</v>
      </c>
      <c r="E210" s="196" t="s">
        <v>343</v>
      </c>
      <c r="F210" s="196">
        <v>110</v>
      </c>
      <c r="G210" s="196">
        <v>110</v>
      </c>
      <c r="H210" s="197" t="s">
        <v>50</v>
      </c>
      <c r="I210" s="203" t="s">
        <v>51</v>
      </c>
      <c r="J210"/>
    </row>
    <row r="211" s="25" customFormat="1" ht="30" customHeight="1" spans="1:10">
      <c r="A211" s="196">
        <v>208</v>
      </c>
      <c r="B211" s="196" t="s">
        <v>344</v>
      </c>
      <c r="C211" s="196" t="s">
        <v>338</v>
      </c>
      <c r="D211" s="196" t="s">
        <v>146</v>
      </c>
      <c r="E211" s="196" t="s">
        <v>344</v>
      </c>
      <c r="F211" s="196">
        <v>110</v>
      </c>
      <c r="G211" s="196">
        <v>110</v>
      </c>
      <c r="H211" s="197" t="s">
        <v>50</v>
      </c>
      <c r="I211" s="203" t="s">
        <v>64</v>
      </c>
      <c r="J211"/>
    </row>
    <row r="212" s="25" customFormat="1" ht="30" customHeight="1" spans="1:10">
      <c r="A212" s="196">
        <v>209</v>
      </c>
      <c r="B212" s="196" t="s">
        <v>345</v>
      </c>
      <c r="C212" s="196" t="s">
        <v>338</v>
      </c>
      <c r="D212" s="196" t="s">
        <v>53</v>
      </c>
      <c r="E212" s="196" t="s">
        <v>345</v>
      </c>
      <c r="F212" s="196">
        <v>110</v>
      </c>
      <c r="G212" s="196">
        <v>110</v>
      </c>
      <c r="H212" s="197" t="s">
        <v>50</v>
      </c>
      <c r="I212" s="203" t="s">
        <v>64</v>
      </c>
      <c r="J212"/>
    </row>
    <row r="213" s="25" customFormat="1" ht="30" customHeight="1" spans="1:10">
      <c r="A213" s="196">
        <v>210</v>
      </c>
      <c r="B213" s="196" t="s">
        <v>346</v>
      </c>
      <c r="C213" s="196" t="s">
        <v>338</v>
      </c>
      <c r="D213" s="196" t="s">
        <v>61</v>
      </c>
      <c r="E213" s="196" t="s">
        <v>346</v>
      </c>
      <c r="F213" s="196">
        <v>110</v>
      </c>
      <c r="G213" s="196">
        <v>110</v>
      </c>
      <c r="H213" s="197" t="s">
        <v>50</v>
      </c>
      <c r="I213" s="203" t="s">
        <v>51</v>
      </c>
      <c r="J213"/>
    </row>
    <row r="214" s="25" customFormat="1" ht="30" customHeight="1" spans="1:10">
      <c r="A214" s="196">
        <v>211</v>
      </c>
      <c r="B214" s="196" t="s">
        <v>347</v>
      </c>
      <c r="C214" s="196" t="s">
        <v>338</v>
      </c>
      <c r="D214" s="196" t="s">
        <v>53</v>
      </c>
      <c r="E214" s="196" t="s">
        <v>348</v>
      </c>
      <c r="F214" s="196">
        <v>110</v>
      </c>
      <c r="G214" s="196">
        <v>110</v>
      </c>
      <c r="H214" s="197" t="s">
        <v>50</v>
      </c>
      <c r="I214" s="203" t="s">
        <v>51</v>
      </c>
      <c r="J214"/>
    </row>
    <row r="215" s="25" customFormat="1" ht="30" customHeight="1" spans="1:10">
      <c r="A215" s="196">
        <v>212</v>
      </c>
      <c r="B215" s="196" t="s">
        <v>347</v>
      </c>
      <c r="C215" s="196" t="s">
        <v>338</v>
      </c>
      <c r="D215" s="196" t="s">
        <v>53</v>
      </c>
      <c r="E215" s="196" t="s">
        <v>347</v>
      </c>
      <c r="F215" s="196">
        <v>110</v>
      </c>
      <c r="G215" s="196">
        <v>110</v>
      </c>
      <c r="H215" s="197" t="s">
        <v>50</v>
      </c>
      <c r="I215" s="203" t="s">
        <v>51</v>
      </c>
      <c r="J215"/>
    </row>
    <row r="216" s="25" customFormat="1" ht="30" customHeight="1" spans="1:10">
      <c r="A216" s="196">
        <v>213</v>
      </c>
      <c r="B216" s="196" t="s">
        <v>349</v>
      </c>
      <c r="C216" s="196" t="s">
        <v>338</v>
      </c>
      <c r="D216" s="196" t="s">
        <v>108</v>
      </c>
      <c r="E216" s="196" t="s">
        <v>349</v>
      </c>
      <c r="F216" s="196">
        <v>110</v>
      </c>
      <c r="G216" s="196">
        <v>110</v>
      </c>
      <c r="H216" s="197" t="s">
        <v>50</v>
      </c>
      <c r="I216" s="203" t="s">
        <v>51</v>
      </c>
      <c r="J216"/>
    </row>
    <row r="217" s="25" customFormat="1" ht="30" customHeight="1" spans="1:10">
      <c r="A217" s="196">
        <v>214</v>
      </c>
      <c r="B217" s="196" t="s">
        <v>350</v>
      </c>
      <c r="C217" s="198" t="s">
        <v>338</v>
      </c>
      <c r="D217" s="198" t="s">
        <v>53</v>
      </c>
      <c r="E217" s="196" t="s">
        <v>350</v>
      </c>
      <c r="F217" s="202" t="s">
        <v>230</v>
      </c>
      <c r="G217" s="203">
        <v>110</v>
      </c>
      <c r="H217" s="197" t="s">
        <v>50</v>
      </c>
      <c r="I217" s="211" t="s">
        <v>51</v>
      </c>
      <c r="J217"/>
    </row>
    <row r="218" s="25" customFormat="1" ht="30" customHeight="1" spans="1:10">
      <c r="A218" s="196">
        <v>215</v>
      </c>
      <c r="B218" s="196" t="s">
        <v>351</v>
      </c>
      <c r="C218" s="196" t="s">
        <v>338</v>
      </c>
      <c r="D218" s="196" t="s">
        <v>49</v>
      </c>
      <c r="E218" s="198" t="s">
        <v>352</v>
      </c>
      <c r="F218" s="198">
        <v>110</v>
      </c>
      <c r="G218" s="201">
        <v>110</v>
      </c>
      <c r="H218" s="197" t="s">
        <v>50</v>
      </c>
      <c r="I218" s="196" t="s">
        <v>51</v>
      </c>
      <c r="J218"/>
    </row>
    <row r="219" s="25" customFormat="1" ht="30" customHeight="1" spans="1:10">
      <c r="A219" s="196">
        <v>216</v>
      </c>
      <c r="B219" s="205" t="s">
        <v>353</v>
      </c>
      <c r="C219" s="196" t="s">
        <v>338</v>
      </c>
      <c r="D219" s="196" t="s">
        <v>149</v>
      </c>
      <c r="E219" s="205" t="s">
        <v>353</v>
      </c>
      <c r="F219" s="203">
        <v>110</v>
      </c>
      <c r="G219" s="203">
        <v>110</v>
      </c>
      <c r="H219" s="197" t="s">
        <v>50</v>
      </c>
      <c r="I219" s="206" t="s">
        <v>354</v>
      </c>
      <c r="J219"/>
    </row>
    <row r="220" s="25" customFormat="1" ht="30" customHeight="1" spans="1:10">
      <c r="A220" s="196">
        <v>217</v>
      </c>
      <c r="B220" s="196" t="s">
        <v>355</v>
      </c>
      <c r="C220" s="196" t="s">
        <v>338</v>
      </c>
      <c r="D220" s="202" t="s">
        <v>49</v>
      </c>
      <c r="E220" s="202" t="s">
        <v>355</v>
      </c>
      <c r="F220" s="200">
        <v>110</v>
      </c>
      <c r="G220" s="200">
        <v>110</v>
      </c>
      <c r="H220" s="197" t="s">
        <v>50</v>
      </c>
      <c r="I220" s="206" t="s">
        <v>51</v>
      </c>
      <c r="J220"/>
    </row>
    <row r="221" s="25" customFormat="1" ht="30" customHeight="1" spans="1:10">
      <c r="A221" s="196">
        <v>218</v>
      </c>
      <c r="B221" s="196" t="s">
        <v>356</v>
      </c>
      <c r="C221" s="196" t="s">
        <v>357</v>
      </c>
      <c r="D221" s="196" t="s">
        <v>149</v>
      </c>
      <c r="E221" s="196" t="s">
        <v>356</v>
      </c>
      <c r="F221" s="196">
        <v>110</v>
      </c>
      <c r="G221" s="196">
        <v>110</v>
      </c>
      <c r="H221" s="197" t="s">
        <v>50</v>
      </c>
      <c r="I221" s="203" t="s">
        <v>138</v>
      </c>
      <c r="J221"/>
    </row>
    <row r="222" s="25" customFormat="1" ht="30" customHeight="1" spans="1:10">
      <c r="A222" s="196">
        <v>219</v>
      </c>
      <c r="B222" s="196" t="s">
        <v>358</v>
      </c>
      <c r="C222" s="196" t="s">
        <v>357</v>
      </c>
      <c r="D222" s="196" t="s">
        <v>149</v>
      </c>
      <c r="E222" s="196" t="s">
        <v>358</v>
      </c>
      <c r="F222" s="196">
        <v>110</v>
      </c>
      <c r="G222" s="196">
        <v>110</v>
      </c>
      <c r="H222" s="197" t="s">
        <v>50</v>
      </c>
      <c r="I222" s="206" t="s">
        <v>138</v>
      </c>
      <c r="J222"/>
    </row>
    <row r="223" s="25" customFormat="1" ht="30" customHeight="1" spans="1:10">
      <c r="A223" s="196">
        <v>220</v>
      </c>
      <c r="B223" s="196" t="s">
        <v>359</v>
      </c>
      <c r="C223" s="196" t="s">
        <v>357</v>
      </c>
      <c r="D223" s="196" t="s">
        <v>149</v>
      </c>
      <c r="E223" s="196" t="s">
        <v>359</v>
      </c>
      <c r="F223" s="196">
        <v>110</v>
      </c>
      <c r="G223" s="196">
        <v>110</v>
      </c>
      <c r="H223" s="197" t="s">
        <v>50</v>
      </c>
      <c r="I223" s="206" t="s">
        <v>99</v>
      </c>
      <c r="J223"/>
    </row>
    <row r="224" s="25" customFormat="1" ht="30" customHeight="1" spans="1:10">
      <c r="A224" s="196">
        <v>221</v>
      </c>
      <c r="B224" s="196" t="s">
        <v>360</v>
      </c>
      <c r="C224" s="196" t="s">
        <v>357</v>
      </c>
      <c r="D224" s="196" t="s">
        <v>149</v>
      </c>
      <c r="E224" s="196" t="s">
        <v>360</v>
      </c>
      <c r="F224" s="196">
        <v>110</v>
      </c>
      <c r="G224" s="196">
        <v>110</v>
      </c>
      <c r="H224" s="197" t="s">
        <v>50</v>
      </c>
      <c r="I224" s="206" t="s">
        <v>99</v>
      </c>
      <c r="J224"/>
    </row>
    <row r="225" s="25" customFormat="1" ht="30" customHeight="1" spans="1:10">
      <c r="A225" s="196">
        <v>222</v>
      </c>
      <c r="B225" s="196" t="s">
        <v>361</v>
      </c>
      <c r="C225" s="196" t="s">
        <v>357</v>
      </c>
      <c r="D225" s="196" t="s">
        <v>149</v>
      </c>
      <c r="E225" s="196" t="s">
        <v>361</v>
      </c>
      <c r="F225" s="196">
        <v>110</v>
      </c>
      <c r="G225" s="196">
        <v>110</v>
      </c>
      <c r="H225" s="197" t="s">
        <v>50</v>
      </c>
      <c r="I225" s="203" t="s">
        <v>138</v>
      </c>
      <c r="J225"/>
    </row>
    <row r="226" s="25" customFormat="1" ht="30" customHeight="1" spans="1:10">
      <c r="A226" s="196">
        <v>223</v>
      </c>
      <c r="B226" s="196" t="s">
        <v>362</v>
      </c>
      <c r="C226" s="196" t="s">
        <v>357</v>
      </c>
      <c r="D226" s="196" t="s">
        <v>149</v>
      </c>
      <c r="E226" s="196" t="s">
        <v>363</v>
      </c>
      <c r="F226" s="196">
        <v>110</v>
      </c>
      <c r="G226" s="196">
        <v>110</v>
      </c>
      <c r="H226" s="197" t="s">
        <v>50</v>
      </c>
      <c r="I226" s="203" t="s">
        <v>99</v>
      </c>
      <c r="J226"/>
    </row>
    <row r="227" s="25" customFormat="1" ht="30" customHeight="1" spans="1:10">
      <c r="A227" s="196">
        <v>224</v>
      </c>
      <c r="B227" s="196" t="s">
        <v>364</v>
      </c>
      <c r="C227" s="196" t="s">
        <v>357</v>
      </c>
      <c r="D227" s="196" t="s">
        <v>149</v>
      </c>
      <c r="E227" s="196" t="s">
        <v>364</v>
      </c>
      <c r="F227" s="196">
        <v>110</v>
      </c>
      <c r="G227" s="196">
        <v>110</v>
      </c>
      <c r="H227" s="197" t="s">
        <v>50</v>
      </c>
      <c r="I227" s="203" t="s">
        <v>99</v>
      </c>
      <c r="J227"/>
    </row>
    <row r="228" s="25" customFormat="1" ht="30" customHeight="1" spans="1:10">
      <c r="A228" s="196">
        <v>225</v>
      </c>
      <c r="B228" s="196" t="s">
        <v>365</v>
      </c>
      <c r="C228" s="196" t="s">
        <v>357</v>
      </c>
      <c r="D228" s="196" t="s">
        <v>149</v>
      </c>
      <c r="E228" s="196" t="s">
        <v>365</v>
      </c>
      <c r="F228" s="196">
        <v>110</v>
      </c>
      <c r="G228" s="196">
        <v>110</v>
      </c>
      <c r="H228" s="197" t="s">
        <v>50</v>
      </c>
      <c r="I228" s="206" t="s">
        <v>99</v>
      </c>
      <c r="J228"/>
    </row>
    <row r="229" s="25" customFormat="1" ht="30" customHeight="1" spans="1:10">
      <c r="A229" s="196">
        <v>226</v>
      </c>
      <c r="B229" s="196" t="s">
        <v>366</v>
      </c>
      <c r="C229" s="198" t="s">
        <v>357</v>
      </c>
      <c r="D229" s="196" t="s">
        <v>149</v>
      </c>
      <c r="E229" s="198" t="s">
        <v>366</v>
      </c>
      <c r="F229" s="198">
        <v>110</v>
      </c>
      <c r="G229" s="201">
        <v>110</v>
      </c>
      <c r="H229" s="197" t="s">
        <v>50</v>
      </c>
      <c r="I229" s="198" t="s">
        <v>99</v>
      </c>
      <c r="J229"/>
    </row>
    <row r="230" s="25" customFormat="1" ht="30" customHeight="1" spans="1:10">
      <c r="A230" s="196">
        <v>227</v>
      </c>
      <c r="B230" s="196" t="s">
        <v>367</v>
      </c>
      <c r="C230" s="196" t="s">
        <v>368</v>
      </c>
      <c r="D230" s="196" t="s">
        <v>149</v>
      </c>
      <c r="E230" s="196" t="s">
        <v>367</v>
      </c>
      <c r="F230" s="196">
        <v>110</v>
      </c>
      <c r="G230" s="196">
        <v>110</v>
      </c>
      <c r="H230" s="197" t="s">
        <v>50</v>
      </c>
      <c r="I230" s="206" t="s">
        <v>99</v>
      </c>
      <c r="J230"/>
    </row>
    <row r="231" s="25" customFormat="1" ht="30" customHeight="1" spans="1:10">
      <c r="A231" s="196">
        <v>228</v>
      </c>
      <c r="B231" s="196" t="s">
        <v>369</v>
      </c>
      <c r="C231" s="196" t="s">
        <v>368</v>
      </c>
      <c r="D231" s="196" t="s">
        <v>149</v>
      </c>
      <c r="E231" s="196" t="s">
        <v>369</v>
      </c>
      <c r="F231" s="196">
        <v>110</v>
      </c>
      <c r="G231" s="196">
        <v>110</v>
      </c>
      <c r="H231" s="197" t="s">
        <v>50</v>
      </c>
      <c r="I231" s="206" t="s">
        <v>138</v>
      </c>
      <c r="J231"/>
    </row>
    <row r="232" s="25" customFormat="1" ht="30" customHeight="1" spans="1:10">
      <c r="A232" s="196">
        <v>229</v>
      </c>
      <c r="B232" s="196" t="s">
        <v>370</v>
      </c>
      <c r="C232" s="196" t="s">
        <v>368</v>
      </c>
      <c r="D232" s="196" t="s">
        <v>149</v>
      </c>
      <c r="E232" s="196" t="s">
        <v>370</v>
      </c>
      <c r="F232" s="196">
        <v>110</v>
      </c>
      <c r="G232" s="196">
        <v>110</v>
      </c>
      <c r="H232" s="197" t="s">
        <v>50</v>
      </c>
      <c r="I232" s="206" t="s">
        <v>138</v>
      </c>
      <c r="J232"/>
    </row>
    <row r="233" s="25" customFormat="1" ht="30" customHeight="1" spans="1:10">
      <c r="A233" s="196">
        <v>230</v>
      </c>
      <c r="B233" s="196" t="s">
        <v>371</v>
      </c>
      <c r="C233" s="196" t="s">
        <v>368</v>
      </c>
      <c r="D233" s="196" t="s">
        <v>149</v>
      </c>
      <c r="E233" s="196" t="s">
        <v>372</v>
      </c>
      <c r="F233" s="196">
        <v>110</v>
      </c>
      <c r="G233" s="196">
        <v>110</v>
      </c>
      <c r="H233" s="197" t="s">
        <v>50</v>
      </c>
      <c r="I233" s="206" t="s">
        <v>99</v>
      </c>
      <c r="J233"/>
    </row>
    <row r="234" s="25" customFormat="1" ht="30" customHeight="1" spans="1:10">
      <c r="A234" s="196">
        <v>231</v>
      </c>
      <c r="B234" s="196" t="s">
        <v>373</v>
      </c>
      <c r="C234" s="196" t="s">
        <v>368</v>
      </c>
      <c r="D234" s="196" t="s">
        <v>149</v>
      </c>
      <c r="E234" s="205" t="s">
        <v>373</v>
      </c>
      <c r="F234" s="196">
        <v>110</v>
      </c>
      <c r="G234" s="196">
        <v>110</v>
      </c>
      <c r="H234" s="197" t="s">
        <v>50</v>
      </c>
      <c r="I234" s="206" t="s">
        <v>99</v>
      </c>
      <c r="J234"/>
    </row>
    <row r="235" s="25" customFormat="1" ht="30" customHeight="1" spans="1:10">
      <c r="A235" s="196">
        <v>232</v>
      </c>
      <c r="B235" s="196" t="s">
        <v>374</v>
      </c>
      <c r="C235" s="196" t="s">
        <v>368</v>
      </c>
      <c r="D235" s="196" t="s">
        <v>149</v>
      </c>
      <c r="E235" s="196" t="s">
        <v>374</v>
      </c>
      <c r="F235" s="196">
        <v>110</v>
      </c>
      <c r="G235" s="196">
        <v>110</v>
      </c>
      <c r="H235" s="197" t="s">
        <v>50</v>
      </c>
      <c r="I235" s="206" t="s">
        <v>99</v>
      </c>
      <c r="J235"/>
    </row>
    <row r="236" s="25" customFormat="1" ht="30" customHeight="1" spans="1:10">
      <c r="A236" s="196">
        <v>233</v>
      </c>
      <c r="B236" s="196" t="s">
        <v>375</v>
      </c>
      <c r="C236" s="196" t="s">
        <v>368</v>
      </c>
      <c r="D236" s="196" t="s">
        <v>149</v>
      </c>
      <c r="E236" s="196" t="s">
        <v>375</v>
      </c>
      <c r="F236" s="196">
        <v>110</v>
      </c>
      <c r="G236" s="196">
        <v>110</v>
      </c>
      <c r="H236" s="197" t="s">
        <v>50</v>
      </c>
      <c r="I236" s="206" t="s">
        <v>99</v>
      </c>
      <c r="J236"/>
    </row>
    <row r="237" s="25" customFormat="1" ht="30" customHeight="1" spans="1:10">
      <c r="A237" s="196">
        <v>234</v>
      </c>
      <c r="B237" s="196" t="s">
        <v>376</v>
      </c>
      <c r="C237" s="196" t="s">
        <v>368</v>
      </c>
      <c r="D237" s="196" t="s">
        <v>149</v>
      </c>
      <c r="E237" s="196" t="s">
        <v>376</v>
      </c>
      <c r="F237" s="196">
        <v>110</v>
      </c>
      <c r="G237" s="196">
        <v>110</v>
      </c>
      <c r="H237" s="197" t="s">
        <v>50</v>
      </c>
      <c r="I237" s="206" t="s">
        <v>99</v>
      </c>
      <c r="J237"/>
    </row>
    <row r="238" s="25" customFormat="1" ht="30" customHeight="1" spans="1:10">
      <c r="A238" s="196">
        <v>235</v>
      </c>
      <c r="B238" s="196" t="s">
        <v>377</v>
      </c>
      <c r="C238" s="196" t="s">
        <v>368</v>
      </c>
      <c r="D238" s="196" t="s">
        <v>149</v>
      </c>
      <c r="E238" s="196" t="s">
        <v>377</v>
      </c>
      <c r="F238" s="196">
        <v>110</v>
      </c>
      <c r="G238" s="196">
        <v>110</v>
      </c>
      <c r="H238" s="197" t="s">
        <v>50</v>
      </c>
      <c r="I238" s="206" t="s">
        <v>99</v>
      </c>
      <c r="J238"/>
    </row>
    <row r="239" s="25" customFormat="1" ht="30" customHeight="1" spans="1:10">
      <c r="A239" s="196">
        <v>236</v>
      </c>
      <c r="B239" s="196" t="s">
        <v>378</v>
      </c>
      <c r="C239" s="196" t="s">
        <v>368</v>
      </c>
      <c r="D239" s="196" t="s">
        <v>149</v>
      </c>
      <c r="E239" s="196" t="s">
        <v>378</v>
      </c>
      <c r="F239" s="196">
        <v>110</v>
      </c>
      <c r="G239" s="196">
        <v>110</v>
      </c>
      <c r="H239" s="197" t="s">
        <v>50</v>
      </c>
      <c r="I239" s="206" t="s">
        <v>99</v>
      </c>
      <c r="J239"/>
    </row>
    <row r="240" s="25" customFormat="1" ht="30" customHeight="1" spans="1:10">
      <c r="A240" s="196">
        <v>237</v>
      </c>
      <c r="B240" s="196" t="s">
        <v>379</v>
      </c>
      <c r="C240" s="196" t="s">
        <v>368</v>
      </c>
      <c r="D240" s="196" t="s">
        <v>149</v>
      </c>
      <c r="E240" s="196" t="s">
        <v>379</v>
      </c>
      <c r="F240" s="196">
        <v>110</v>
      </c>
      <c r="G240" s="196">
        <v>110</v>
      </c>
      <c r="H240" s="197" t="s">
        <v>50</v>
      </c>
      <c r="I240" s="206" t="s">
        <v>138</v>
      </c>
      <c r="J240"/>
    </row>
    <row r="241" s="25" customFormat="1" ht="30" customHeight="1" spans="1:10">
      <c r="A241" s="196">
        <v>238</v>
      </c>
      <c r="B241" s="196" t="s">
        <v>380</v>
      </c>
      <c r="C241" s="196" t="s">
        <v>368</v>
      </c>
      <c r="D241" s="196" t="s">
        <v>149</v>
      </c>
      <c r="E241" s="196" t="s">
        <v>380</v>
      </c>
      <c r="F241" s="196">
        <v>110</v>
      </c>
      <c r="G241" s="196">
        <v>110</v>
      </c>
      <c r="H241" s="197" t="s">
        <v>50</v>
      </c>
      <c r="I241" s="206" t="s">
        <v>99</v>
      </c>
      <c r="J241"/>
    </row>
    <row r="242" s="25" customFormat="1" ht="30" customHeight="1" spans="1:10">
      <c r="A242" s="196">
        <v>239</v>
      </c>
      <c r="B242" s="196" t="s">
        <v>381</v>
      </c>
      <c r="C242" s="196" t="s">
        <v>368</v>
      </c>
      <c r="D242" s="196" t="s">
        <v>149</v>
      </c>
      <c r="E242" s="198" t="s">
        <v>381</v>
      </c>
      <c r="F242" s="196">
        <v>110</v>
      </c>
      <c r="G242" s="196">
        <v>110</v>
      </c>
      <c r="H242" s="197" t="s">
        <v>50</v>
      </c>
      <c r="I242" s="206" t="s">
        <v>99</v>
      </c>
      <c r="J242"/>
    </row>
    <row r="243" s="25" customFormat="1" ht="30" customHeight="1" spans="1:10">
      <c r="A243" s="196">
        <v>240</v>
      </c>
      <c r="B243" s="196" t="s">
        <v>382</v>
      </c>
      <c r="C243" s="196" t="s">
        <v>368</v>
      </c>
      <c r="D243" s="196" t="s">
        <v>149</v>
      </c>
      <c r="E243" s="196" t="s">
        <v>383</v>
      </c>
      <c r="F243" s="196">
        <v>110</v>
      </c>
      <c r="G243" s="196">
        <v>110</v>
      </c>
      <c r="H243" s="197" t="s">
        <v>50</v>
      </c>
      <c r="I243" s="212" t="s">
        <v>99</v>
      </c>
      <c r="J243"/>
    </row>
    <row r="244" s="25" customFormat="1" ht="30" customHeight="1" spans="1:10">
      <c r="A244" s="196">
        <v>241</v>
      </c>
      <c r="B244" s="196" t="s">
        <v>384</v>
      </c>
      <c r="C244" s="198" t="s">
        <v>368</v>
      </c>
      <c r="D244" s="196" t="s">
        <v>149</v>
      </c>
      <c r="E244" s="198" t="s">
        <v>384</v>
      </c>
      <c r="F244" s="198">
        <v>110</v>
      </c>
      <c r="G244" s="201">
        <v>110</v>
      </c>
      <c r="H244" s="197" t="s">
        <v>50</v>
      </c>
      <c r="I244" s="206" t="s">
        <v>99</v>
      </c>
      <c r="J244"/>
    </row>
    <row r="245" s="25" customFormat="1" ht="30" customHeight="1" spans="1:10">
      <c r="A245" s="196">
        <v>242</v>
      </c>
      <c r="B245" s="196" t="s">
        <v>385</v>
      </c>
      <c r="C245" s="198" t="s">
        <v>368</v>
      </c>
      <c r="D245" s="196" t="s">
        <v>149</v>
      </c>
      <c r="E245" s="198" t="s">
        <v>385</v>
      </c>
      <c r="F245" s="198">
        <v>110</v>
      </c>
      <c r="G245" s="201">
        <v>110</v>
      </c>
      <c r="H245" s="197" t="s">
        <v>50</v>
      </c>
      <c r="I245" s="206" t="s">
        <v>138</v>
      </c>
      <c r="J245"/>
    </row>
    <row r="246" s="25" customFormat="1" ht="30" customHeight="1" spans="1:10">
      <c r="A246" s="196">
        <v>243</v>
      </c>
      <c r="B246" s="196" t="s">
        <v>386</v>
      </c>
      <c r="C246" s="196" t="s">
        <v>368</v>
      </c>
      <c r="D246" s="196" t="s">
        <v>149</v>
      </c>
      <c r="E246" s="198" t="s">
        <v>386</v>
      </c>
      <c r="F246" s="198">
        <v>110</v>
      </c>
      <c r="G246" s="201">
        <v>110</v>
      </c>
      <c r="H246" s="197" t="s">
        <v>50</v>
      </c>
      <c r="I246" s="206" t="s">
        <v>99</v>
      </c>
      <c r="J246"/>
    </row>
    <row r="247" s="25" customFormat="1" ht="30" customHeight="1" spans="1:10">
      <c r="A247" s="196">
        <v>244</v>
      </c>
      <c r="B247" s="196" t="s">
        <v>387</v>
      </c>
      <c r="C247" s="205" t="s">
        <v>48</v>
      </c>
      <c r="D247" s="210" t="s">
        <v>146</v>
      </c>
      <c r="E247" s="198" t="s">
        <v>387</v>
      </c>
      <c r="F247" s="198">
        <v>110</v>
      </c>
      <c r="G247" s="201">
        <v>110</v>
      </c>
      <c r="H247" s="197" t="s">
        <v>50</v>
      </c>
      <c r="I247" s="206" t="s">
        <v>99</v>
      </c>
      <c r="J247"/>
    </row>
    <row r="248" s="25" customFormat="1" ht="30" customHeight="1" spans="1:10">
      <c r="A248" s="196">
        <v>245</v>
      </c>
      <c r="B248" s="196" t="s">
        <v>388</v>
      </c>
      <c r="C248" s="196" t="s">
        <v>368</v>
      </c>
      <c r="D248" s="196" t="s">
        <v>149</v>
      </c>
      <c r="E248" s="198" t="s">
        <v>389</v>
      </c>
      <c r="F248" s="198">
        <v>110</v>
      </c>
      <c r="G248" s="201">
        <v>110</v>
      </c>
      <c r="H248" s="197" t="s">
        <v>50</v>
      </c>
      <c r="I248" s="206" t="s">
        <v>99</v>
      </c>
      <c r="J248"/>
    </row>
    <row r="249" s="25" customFormat="1" ht="30" customHeight="1" spans="1:10">
      <c r="A249" s="196">
        <v>246</v>
      </c>
      <c r="B249" s="196" t="s">
        <v>390</v>
      </c>
      <c r="C249" s="196" t="s">
        <v>368</v>
      </c>
      <c r="D249" s="196" t="s">
        <v>149</v>
      </c>
      <c r="E249" s="196" t="s">
        <v>391</v>
      </c>
      <c r="F249" s="196">
        <v>110</v>
      </c>
      <c r="G249" s="196">
        <v>110</v>
      </c>
      <c r="H249" s="197" t="s">
        <v>50</v>
      </c>
      <c r="I249" s="196" t="s">
        <v>99</v>
      </c>
      <c r="J249"/>
    </row>
    <row r="250" s="25" customFormat="1" ht="30" customHeight="1" spans="1:10">
      <c r="A250" s="196">
        <v>247</v>
      </c>
      <c r="B250" s="196" t="s">
        <v>392</v>
      </c>
      <c r="C250" s="196" t="s">
        <v>117</v>
      </c>
      <c r="D250" s="210" t="s">
        <v>49</v>
      </c>
      <c r="E250" s="202" t="s">
        <v>392</v>
      </c>
      <c r="F250" s="202">
        <v>110</v>
      </c>
      <c r="G250" s="203">
        <v>110</v>
      </c>
      <c r="H250" s="197" t="s">
        <v>50</v>
      </c>
      <c r="I250" s="206" t="s">
        <v>99</v>
      </c>
      <c r="J250"/>
    </row>
    <row r="251" s="25" customFormat="1" ht="30" customHeight="1" spans="1:10">
      <c r="A251" s="196">
        <v>248</v>
      </c>
      <c r="B251" s="196" t="s">
        <v>393</v>
      </c>
      <c r="C251" s="202" t="s">
        <v>368</v>
      </c>
      <c r="D251" s="196" t="s">
        <v>149</v>
      </c>
      <c r="E251" s="202" t="s">
        <v>393</v>
      </c>
      <c r="F251" s="203">
        <v>110</v>
      </c>
      <c r="G251" s="203">
        <v>110</v>
      </c>
      <c r="H251" s="197" t="s">
        <v>50</v>
      </c>
      <c r="I251" s="206" t="s">
        <v>99</v>
      </c>
      <c r="J251"/>
    </row>
    <row r="252" s="25" customFormat="1" ht="30" customHeight="1" spans="1:10">
      <c r="A252" s="196">
        <v>249</v>
      </c>
      <c r="B252" s="196" t="s">
        <v>394</v>
      </c>
      <c r="C252" s="196" t="s">
        <v>395</v>
      </c>
      <c r="D252" s="196" t="s">
        <v>149</v>
      </c>
      <c r="E252" s="196" t="s">
        <v>394</v>
      </c>
      <c r="F252" s="196">
        <v>110</v>
      </c>
      <c r="G252" s="196">
        <v>110</v>
      </c>
      <c r="H252" s="197" t="s">
        <v>50</v>
      </c>
      <c r="I252" s="206" t="s">
        <v>99</v>
      </c>
      <c r="J252"/>
    </row>
    <row r="253" s="25" customFormat="1" ht="30" customHeight="1" spans="1:10">
      <c r="A253" s="196">
        <v>250</v>
      </c>
      <c r="B253" s="196" t="s">
        <v>396</v>
      </c>
      <c r="C253" s="196" t="s">
        <v>395</v>
      </c>
      <c r="D253" s="196" t="s">
        <v>149</v>
      </c>
      <c r="E253" s="196" t="s">
        <v>396</v>
      </c>
      <c r="F253" s="196">
        <v>110</v>
      </c>
      <c r="G253" s="196">
        <v>110</v>
      </c>
      <c r="H253" s="197" t="s">
        <v>50</v>
      </c>
      <c r="I253" s="206" t="s">
        <v>99</v>
      </c>
      <c r="J253"/>
    </row>
    <row r="254" s="25" customFormat="1" ht="30" customHeight="1" spans="1:10">
      <c r="A254" s="196">
        <v>251</v>
      </c>
      <c r="B254" s="196" t="s">
        <v>397</v>
      </c>
      <c r="C254" s="196" t="s">
        <v>395</v>
      </c>
      <c r="D254" s="196" t="s">
        <v>149</v>
      </c>
      <c r="E254" s="196" t="s">
        <v>397</v>
      </c>
      <c r="F254" s="196">
        <v>110</v>
      </c>
      <c r="G254" s="196">
        <v>110</v>
      </c>
      <c r="H254" s="197" t="s">
        <v>50</v>
      </c>
      <c r="I254" s="206" t="s">
        <v>99</v>
      </c>
      <c r="J254"/>
    </row>
    <row r="255" s="25" customFormat="1" ht="30" customHeight="1" spans="1:10">
      <c r="A255" s="196">
        <v>252</v>
      </c>
      <c r="B255" s="196" t="s">
        <v>398</v>
      </c>
      <c r="C255" s="196" t="s">
        <v>395</v>
      </c>
      <c r="D255" s="196" t="s">
        <v>149</v>
      </c>
      <c r="E255" s="196" t="s">
        <v>398</v>
      </c>
      <c r="F255" s="196">
        <v>110</v>
      </c>
      <c r="G255" s="196">
        <v>110</v>
      </c>
      <c r="H255" s="197" t="s">
        <v>50</v>
      </c>
      <c r="I255" s="206" t="s">
        <v>99</v>
      </c>
      <c r="J255"/>
    </row>
    <row r="256" s="25" customFormat="1" ht="30" customHeight="1" spans="1:10">
      <c r="A256" s="196">
        <v>253</v>
      </c>
      <c r="B256" s="196" t="s">
        <v>399</v>
      </c>
      <c r="C256" s="196" t="s">
        <v>395</v>
      </c>
      <c r="D256" s="196" t="s">
        <v>149</v>
      </c>
      <c r="E256" s="196" t="s">
        <v>399</v>
      </c>
      <c r="F256" s="196">
        <v>110</v>
      </c>
      <c r="G256" s="196">
        <v>110</v>
      </c>
      <c r="H256" s="197" t="s">
        <v>50</v>
      </c>
      <c r="I256" s="206" t="s">
        <v>99</v>
      </c>
      <c r="J256"/>
    </row>
    <row r="257" s="25" customFormat="1" ht="30" customHeight="1" spans="1:10">
      <c r="A257" s="196">
        <v>254</v>
      </c>
      <c r="B257" s="196" t="s">
        <v>400</v>
      </c>
      <c r="C257" s="196" t="s">
        <v>395</v>
      </c>
      <c r="D257" s="196" t="s">
        <v>149</v>
      </c>
      <c r="E257" s="196" t="s">
        <v>400</v>
      </c>
      <c r="F257" s="196">
        <v>110</v>
      </c>
      <c r="G257" s="196">
        <v>110</v>
      </c>
      <c r="H257" s="197" t="s">
        <v>50</v>
      </c>
      <c r="I257" s="206" t="s">
        <v>138</v>
      </c>
      <c r="J257"/>
    </row>
    <row r="258" s="25" customFormat="1" ht="30" customHeight="1" spans="1:10">
      <c r="A258" s="196">
        <v>255</v>
      </c>
      <c r="B258" s="196" t="s">
        <v>401</v>
      </c>
      <c r="C258" s="196" t="s">
        <v>395</v>
      </c>
      <c r="D258" s="196" t="s">
        <v>149</v>
      </c>
      <c r="E258" s="196" t="s">
        <v>401</v>
      </c>
      <c r="F258" s="196">
        <v>110</v>
      </c>
      <c r="G258" s="196">
        <v>110</v>
      </c>
      <c r="H258" s="197" t="s">
        <v>50</v>
      </c>
      <c r="I258" s="206" t="s">
        <v>99</v>
      </c>
      <c r="J258"/>
    </row>
    <row r="259" s="25" customFormat="1" ht="30" customHeight="1" spans="1:10">
      <c r="A259" s="196">
        <v>256</v>
      </c>
      <c r="B259" s="196" t="s">
        <v>402</v>
      </c>
      <c r="C259" s="196" t="s">
        <v>395</v>
      </c>
      <c r="D259" s="196" t="s">
        <v>149</v>
      </c>
      <c r="E259" s="196" t="s">
        <v>402</v>
      </c>
      <c r="F259" s="196">
        <v>110</v>
      </c>
      <c r="G259" s="196">
        <v>110</v>
      </c>
      <c r="H259" s="197" t="s">
        <v>50</v>
      </c>
      <c r="I259" s="206" t="s">
        <v>138</v>
      </c>
      <c r="J259"/>
    </row>
    <row r="260" s="25" customFormat="1" ht="30" customHeight="1" spans="1:10">
      <c r="A260" s="196">
        <v>257</v>
      </c>
      <c r="B260" s="196" t="s">
        <v>403</v>
      </c>
      <c r="C260" s="196" t="s">
        <v>395</v>
      </c>
      <c r="D260" s="196" t="s">
        <v>149</v>
      </c>
      <c r="E260" s="196" t="s">
        <v>404</v>
      </c>
      <c r="F260" s="196">
        <v>110</v>
      </c>
      <c r="G260" s="196">
        <v>110</v>
      </c>
      <c r="H260" s="197" t="s">
        <v>50</v>
      </c>
      <c r="I260" s="206" t="s">
        <v>99</v>
      </c>
      <c r="J260"/>
    </row>
    <row r="261" s="25" customFormat="1" ht="30" customHeight="1" spans="1:10">
      <c r="A261" s="196">
        <v>258</v>
      </c>
      <c r="B261" s="196" t="s">
        <v>405</v>
      </c>
      <c r="C261" s="196" t="s">
        <v>395</v>
      </c>
      <c r="D261" s="196" t="s">
        <v>149</v>
      </c>
      <c r="E261" s="196" t="s">
        <v>405</v>
      </c>
      <c r="F261" s="196">
        <v>110</v>
      </c>
      <c r="G261" s="196">
        <v>110</v>
      </c>
      <c r="H261" s="197" t="s">
        <v>50</v>
      </c>
      <c r="I261" s="206" t="s">
        <v>99</v>
      </c>
      <c r="J261"/>
    </row>
    <row r="262" s="25" customFormat="1" ht="30" customHeight="1" spans="1:10">
      <c r="A262" s="196">
        <v>259</v>
      </c>
      <c r="B262" s="196" t="s">
        <v>406</v>
      </c>
      <c r="C262" s="196" t="s">
        <v>395</v>
      </c>
      <c r="D262" s="196" t="s">
        <v>149</v>
      </c>
      <c r="E262" s="196" t="s">
        <v>406</v>
      </c>
      <c r="F262" s="196">
        <v>110</v>
      </c>
      <c r="G262" s="196">
        <v>110</v>
      </c>
      <c r="H262" s="197" t="s">
        <v>50</v>
      </c>
      <c r="I262" s="206" t="s">
        <v>99</v>
      </c>
      <c r="J262"/>
    </row>
    <row r="263" s="25" customFormat="1" ht="30" customHeight="1" spans="1:10">
      <c r="A263" s="196">
        <v>260</v>
      </c>
      <c r="B263" s="196" t="s">
        <v>407</v>
      </c>
      <c r="C263" s="196" t="s">
        <v>395</v>
      </c>
      <c r="D263" s="196" t="s">
        <v>149</v>
      </c>
      <c r="E263" s="196" t="s">
        <v>407</v>
      </c>
      <c r="F263" s="196">
        <v>110</v>
      </c>
      <c r="G263" s="196">
        <v>110</v>
      </c>
      <c r="H263" s="197" t="s">
        <v>50</v>
      </c>
      <c r="I263" s="203" t="s">
        <v>99</v>
      </c>
      <c r="J263"/>
    </row>
    <row r="264" s="25" customFormat="1" ht="30" customHeight="1" spans="1:10">
      <c r="A264" s="196">
        <v>261</v>
      </c>
      <c r="B264" s="196" t="s">
        <v>408</v>
      </c>
      <c r="C264" s="196" t="s">
        <v>395</v>
      </c>
      <c r="D264" s="196" t="s">
        <v>149</v>
      </c>
      <c r="E264" s="196" t="s">
        <v>408</v>
      </c>
      <c r="F264" s="196">
        <v>110</v>
      </c>
      <c r="G264" s="196">
        <v>110</v>
      </c>
      <c r="H264" s="197" t="s">
        <v>50</v>
      </c>
      <c r="I264" s="203" t="s">
        <v>99</v>
      </c>
      <c r="J264"/>
    </row>
    <row r="265" s="25" customFormat="1" ht="30" customHeight="1" spans="1:10">
      <c r="A265" s="196">
        <v>262</v>
      </c>
      <c r="B265" s="196" t="s">
        <v>409</v>
      </c>
      <c r="C265" s="203" t="s">
        <v>395</v>
      </c>
      <c r="D265" s="196" t="s">
        <v>149</v>
      </c>
      <c r="E265" s="203" t="s">
        <v>410</v>
      </c>
      <c r="F265" s="196">
        <v>110</v>
      </c>
      <c r="G265" s="196">
        <v>110</v>
      </c>
      <c r="H265" s="197" t="s">
        <v>50</v>
      </c>
      <c r="I265" s="203" t="s">
        <v>138</v>
      </c>
      <c r="J265"/>
    </row>
    <row r="266" s="25" customFormat="1" ht="30" customHeight="1" spans="1:10">
      <c r="A266" s="196">
        <v>263</v>
      </c>
      <c r="B266" s="196" t="s">
        <v>411</v>
      </c>
      <c r="C266" s="203" t="s">
        <v>395</v>
      </c>
      <c r="D266" s="196" t="s">
        <v>149</v>
      </c>
      <c r="E266" s="203" t="s">
        <v>412</v>
      </c>
      <c r="F266" s="196">
        <v>110</v>
      </c>
      <c r="G266" s="196">
        <v>110</v>
      </c>
      <c r="H266" s="197" t="s">
        <v>50</v>
      </c>
      <c r="I266" s="203" t="s">
        <v>99</v>
      </c>
      <c r="J266"/>
    </row>
    <row r="267" s="25" customFormat="1" ht="30" customHeight="1" spans="1:10">
      <c r="A267" s="196">
        <v>264</v>
      </c>
      <c r="B267" s="196" t="s">
        <v>413</v>
      </c>
      <c r="C267" s="203" t="s">
        <v>395</v>
      </c>
      <c r="D267" s="196" t="s">
        <v>149</v>
      </c>
      <c r="E267" s="203" t="s">
        <v>413</v>
      </c>
      <c r="F267" s="196">
        <v>110</v>
      </c>
      <c r="G267" s="196">
        <v>110</v>
      </c>
      <c r="H267" s="197" t="s">
        <v>50</v>
      </c>
      <c r="I267" s="203" t="s">
        <v>99</v>
      </c>
      <c r="J267"/>
    </row>
    <row r="268" s="25" customFormat="1" ht="30" customHeight="1" spans="1:10">
      <c r="A268" s="196">
        <v>265</v>
      </c>
      <c r="B268" s="196" t="s">
        <v>414</v>
      </c>
      <c r="C268" s="205" t="s">
        <v>395</v>
      </c>
      <c r="D268" s="196" t="s">
        <v>149</v>
      </c>
      <c r="E268" s="205" t="s">
        <v>415</v>
      </c>
      <c r="F268" s="203">
        <v>110</v>
      </c>
      <c r="G268" s="203">
        <v>110</v>
      </c>
      <c r="H268" s="197" t="s">
        <v>50</v>
      </c>
      <c r="I268" s="199" t="s">
        <v>99</v>
      </c>
      <c r="J268"/>
    </row>
    <row r="269" s="25" customFormat="1" ht="30" customHeight="1" spans="1:10">
      <c r="A269" s="196">
        <v>266</v>
      </c>
      <c r="B269" s="196" t="s">
        <v>416</v>
      </c>
      <c r="C269" s="205" t="s">
        <v>395</v>
      </c>
      <c r="D269" s="196" t="s">
        <v>149</v>
      </c>
      <c r="E269" s="202" t="s">
        <v>416</v>
      </c>
      <c r="F269" s="203">
        <v>110</v>
      </c>
      <c r="G269" s="203">
        <v>110</v>
      </c>
      <c r="H269" s="197" t="s">
        <v>50</v>
      </c>
      <c r="I269" s="199" t="s">
        <v>99</v>
      </c>
      <c r="J269"/>
    </row>
    <row r="270" s="25" customFormat="1" ht="30" customHeight="1" spans="1:10">
      <c r="A270" s="196">
        <v>267</v>
      </c>
      <c r="B270" s="196" t="s">
        <v>417</v>
      </c>
      <c r="C270" s="198" t="s">
        <v>395</v>
      </c>
      <c r="D270" s="196" t="s">
        <v>149</v>
      </c>
      <c r="E270" s="198" t="s">
        <v>417</v>
      </c>
      <c r="F270" s="198">
        <v>110</v>
      </c>
      <c r="G270" s="201">
        <v>110</v>
      </c>
      <c r="H270" s="197" t="s">
        <v>50</v>
      </c>
      <c r="I270" s="206" t="s">
        <v>99</v>
      </c>
      <c r="J270"/>
    </row>
    <row r="271" s="25" customFormat="1" ht="30" customHeight="1" spans="1:10">
      <c r="A271" s="196">
        <v>268</v>
      </c>
      <c r="B271" s="196" t="s">
        <v>418</v>
      </c>
      <c r="C271" s="198" t="s">
        <v>395</v>
      </c>
      <c r="D271" s="196" t="s">
        <v>149</v>
      </c>
      <c r="E271" s="198" t="s">
        <v>419</v>
      </c>
      <c r="F271" s="198">
        <v>110</v>
      </c>
      <c r="G271" s="201">
        <v>110</v>
      </c>
      <c r="H271" s="197" t="s">
        <v>50</v>
      </c>
      <c r="I271" s="206" t="s">
        <v>99</v>
      </c>
      <c r="J271"/>
    </row>
    <row r="272" s="25" customFormat="1" ht="30" customHeight="1" spans="1:10">
      <c r="A272" s="196">
        <v>269</v>
      </c>
      <c r="B272" s="196" t="s">
        <v>420</v>
      </c>
      <c r="C272" s="196" t="s">
        <v>395</v>
      </c>
      <c r="D272" s="196" t="s">
        <v>149</v>
      </c>
      <c r="E272" s="198" t="s">
        <v>420</v>
      </c>
      <c r="F272" s="198">
        <v>110</v>
      </c>
      <c r="G272" s="201">
        <v>110</v>
      </c>
      <c r="H272" s="197" t="s">
        <v>50</v>
      </c>
      <c r="I272" s="206" t="s">
        <v>99</v>
      </c>
      <c r="J272"/>
    </row>
    <row r="273" s="25" customFormat="1" ht="30" customHeight="1" spans="1:10">
      <c r="A273" s="196">
        <v>270</v>
      </c>
      <c r="B273" s="196" t="s">
        <v>421</v>
      </c>
      <c r="C273" s="202" t="s">
        <v>395</v>
      </c>
      <c r="D273" s="196" t="s">
        <v>149</v>
      </c>
      <c r="E273" s="202" t="s">
        <v>421</v>
      </c>
      <c r="F273" s="202">
        <v>110</v>
      </c>
      <c r="G273" s="203">
        <v>110</v>
      </c>
      <c r="H273" s="197" t="s">
        <v>50</v>
      </c>
      <c r="I273" s="206" t="s">
        <v>99</v>
      </c>
      <c r="J273"/>
    </row>
    <row r="274" s="25" customFormat="1" ht="30" customHeight="1" spans="1:10">
      <c r="A274" s="196">
        <v>271</v>
      </c>
      <c r="B274" s="196" t="s">
        <v>422</v>
      </c>
      <c r="C274" s="202" t="s">
        <v>395</v>
      </c>
      <c r="D274" s="196" t="s">
        <v>149</v>
      </c>
      <c r="E274" s="202" t="s">
        <v>422</v>
      </c>
      <c r="F274" s="202">
        <v>110</v>
      </c>
      <c r="G274" s="203">
        <v>110</v>
      </c>
      <c r="H274" s="197" t="s">
        <v>50</v>
      </c>
      <c r="I274" s="206" t="s">
        <v>99</v>
      </c>
      <c r="J274"/>
    </row>
    <row r="275" s="25" customFormat="1" ht="30" customHeight="1" spans="1:10">
      <c r="A275" s="196">
        <v>272</v>
      </c>
      <c r="B275" s="210" t="s">
        <v>423</v>
      </c>
      <c r="C275" s="205" t="s">
        <v>395</v>
      </c>
      <c r="D275" s="205" t="s">
        <v>149</v>
      </c>
      <c r="E275" s="210" t="s">
        <v>423</v>
      </c>
      <c r="F275" s="205">
        <v>110</v>
      </c>
      <c r="G275" s="205">
        <v>110</v>
      </c>
      <c r="H275" s="197" t="s">
        <v>50</v>
      </c>
      <c r="I275" s="206" t="s">
        <v>99</v>
      </c>
      <c r="J275"/>
    </row>
    <row r="276" s="25" customFormat="1" ht="30" customHeight="1" spans="1:10">
      <c r="A276" s="196">
        <v>273</v>
      </c>
      <c r="B276" s="196" t="s">
        <v>424</v>
      </c>
      <c r="C276" s="196" t="s">
        <v>425</v>
      </c>
      <c r="D276" s="196" t="s">
        <v>149</v>
      </c>
      <c r="E276" s="196" t="s">
        <v>424</v>
      </c>
      <c r="F276" s="196">
        <v>110</v>
      </c>
      <c r="G276" s="196">
        <v>110</v>
      </c>
      <c r="H276" s="197" t="s">
        <v>50</v>
      </c>
      <c r="I276" s="206" t="s">
        <v>99</v>
      </c>
      <c r="J276"/>
    </row>
    <row r="277" s="25" customFormat="1" ht="30" customHeight="1" spans="1:10">
      <c r="A277" s="196">
        <v>274</v>
      </c>
      <c r="B277" s="196" t="s">
        <v>426</v>
      </c>
      <c r="C277" s="196" t="s">
        <v>425</v>
      </c>
      <c r="D277" s="196" t="s">
        <v>149</v>
      </c>
      <c r="E277" s="196" t="s">
        <v>426</v>
      </c>
      <c r="F277" s="196">
        <v>110</v>
      </c>
      <c r="G277" s="196">
        <v>110</v>
      </c>
      <c r="H277" s="197" t="s">
        <v>50</v>
      </c>
      <c r="I277" s="206" t="s">
        <v>138</v>
      </c>
      <c r="J277"/>
    </row>
    <row r="278" s="25" customFormat="1" ht="30" customHeight="1" spans="1:10">
      <c r="A278" s="196">
        <v>275</v>
      </c>
      <c r="B278" s="196" t="s">
        <v>427</v>
      </c>
      <c r="C278" s="196" t="s">
        <v>425</v>
      </c>
      <c r="D278" s="196" t="s">
        <v>149</v>
      </c>
      <c r="E278" s="196" t="s">
        <v>427</v>
      </c>
      <c r="F278" s="196">
        <v>110</v>
      </c>
      <c r="G278" s="196">
        <v>110</v>
      </c>
      <c r="H278" s="197" t="s">
        <v>50</v>
      </c>
      <c r="I278" s="206" t="s">
        <v>99</v>
      </c>
      <c r="J278"/>
    </row>
    <row r="279" s="25" customFormat="1" ht="30" customHeight="1" spans="1:10">
      <c r="A279" s="196">
        <v>276</v>
      </c>
      <c r="B279" s="196" t="s">
        <v>424</v>
      </c>
      <c r="C279" s="196" t="s">
        <v>425</v>
      </c>
      <c r="D279" s="196" t="s">
        <v>149</v>
      </c>
      <c r="E279" s="196" t="s">
        <v>428</v>
      </c>
      <c r="F279" s="196">
        <v>110</v>
      </c>
      <c r="G279" s="196">
        <v>110</v>
      </c>
      <c r="H279" s="197" t="s">
        <v>50</v>
      </c>
      <c r="I279" s="206" t="s">
        <v>99</v>
      </c>
      <c r="J279"/>
    </row>
    <row r="280" s="25" customFormat="1" ht="30" customHeight="1" spans="1:10">
      <c r="A280" s="196">
        <v>277</v>
      </c>
      <c r="B280" s="196" t="s">
        <v>429</v>
      </c>
      <c r="C280" s="196" t="s">
        <v>425</v>
      </c>
      <c r="D280" s="196" t="s">
        <v>149</v>
      </c>
      <c r="E280" s="196" t="s">
        <v>429</v>
      </c>
      <c r="F280" s="196">
        <v>110</v>
      </c>
      <c r="G280" s="196">
        <v>110</v>
      </c>
      <c r="H280" s="197" t="s">
        <v>50</v>
      </c>
      <c r="I280" s="206" t="s">
        <v>138</v>
      </c>
      <c r="J280"/>
    </row>
    <row r="281" s="25" customFormat="1" ht="30" customHeight="1" spans="1:10">
      <c r="A281" s="196">
        <v>278</v>
      </c>
      <c r="B281" s="196" t="s">
        <v>430</v>
      </c>
      <c r="C281" s="196" t="s">
        <v>425</v>
      </c>
      <c r="D281" s="196" t="s">
        <v>149</v>
      </c>
      <c r="E281" s="196" t="s">
        <v>430</v>
      </c>
      <c r="F281" s="196">
        <v>110</v>
      </c>
      <c r="G281" s="196">
        <v>110</v>
      </c>
      <c r="H281" s="197" t="s">
        <v>50</v>
      </c>
      <c r="I281" s="206" t="s">
        <v>99</v>
      </c>
      <c r="J281"/>
    </row>
    <row r="282" s="25" customFormat="1" ht="30" customHeight="1" spans="1:10">
      <c r="A282" s="196">
        <v>279</v>
      </c>
      <c r="B282" s="196" t="s">
        <v>431</v>
      </c>
      <c r="C282" s="196" t="s">
        <v>425</v>
      </c>
      <c r="D282" s="196" t="s">
        <v>149</v>
      </c>
      <c r="E282" s="196" t="s">
        <v>432</v>
      </c>
      <c r="F282" s="196">
        <v>110</v>
      </c>
      <c r="G282" s="196">
        <v>110</v>
      </c>
      <c r="H282" s="197" t="s">
        <v>50</v>
      </c>
      <c r="I282" s="206" t="s">
        <v>99</v>
      </c>
      <c r="J282"/>
    </row>
    <row r="283" s="25" customFormat="1" ht="30" customHeight="1" spans="1:10">
      <c r="A283" s="196">
        <v>280</v>
      </c>
      <c r="B283" s="196" t="s">
        <v>433</v>
      </c>
      <c r="C283" s="196" t="s">
        <v>425</v>
      </c>
      <c r="D283" s="196" t="s">
        <v>149</v>
      </c>
      <c r="E283" s="196" t="s">
        <v>433</v>
      </c>
      <c r="F283" s="196">
        <v>110</v>
      </c>
      <c r="G283" s="196">
        <v>110</v>
      </c>
      <c r="H283" s="197" t="s">
        <v>50</v>
      </c>
      <c r="I283" s="206" t="s">
        <v>138</v>
      </c>
      <c r="J283"/>
    </row>
    <row r="284" s="25" customFormat="1" ht="30" customHeight="1" spans="1:10">
      <c r="A284" s="196">
        <v>281</v>
      </c>
      <c r="B284" s="196" t="s">
        <v>434</v>
      </c>
      <c r="C284" s="196" t="s">
        <v>425</v>
      </c>
      <c r="D284" s="196" t="s">
        <v>149</v>
      </c>
      <c r="E284" s="196" t="s">
        <v>434</v>
      </c>
      <c r="F284" s="196">
        <v>110</v>
      </c>
      <c r="G284" s="196">
        <v>110</v>
      </c>
      <c r="H284" s="197" t="s">
        <v>50</v>
      </c>
      <c r="I284" s="206" t="s">
        <v>99</v>
      </c>
      <c r="J284"/>
    </row>
    <row r="285" s="25" customFormat="1" ht="30" customHeight="1" spans="1:10">
      <c r="A285" s="196">
        <v>282</v>
      </c>
      <c r="B285" s="196" t="s">
        <v>435</v>
      </c>
      <c r="C285" s="196" t="s">
        <v>425</v>
      </c>
      <c r="D285" s="196" t="s">
        <v>149</v>
      </c>
      <c r="E285" s="196" t="s">
        <v>435</v>
      </c>
      <c r="F285" s="196">
        <v>110</v>
      </c>
      <c r="G285" s="196">
        <v>110</v>
      </c>
      <c r="H285" s="197" t="s">
        <v>50</v>
      </c>
      <c r="I285" s="203" t="s">
        <v>138</v>
      </c>
      <c r="J285"/>
    </row>
    <row r="286" s="25" customFormat="1" ht="30" customHeight="1" spans="1:10">
      <c r="A286" s="196">
        <v>283</v>
      </c>
      <c r="B286" s="196" t="s">
        <v>436</v>
      </c>
      <c r="C286" s="196" t="s">
        <v>425</v>
      </c>
      <c r="D286" s="196" t="s">
        <v>149</v>
      </c>
      <c r="E286" s="196" t="s">
        <v>437</v>
      </c>
      <c r="F286" s="196">
        <v>110</v>
      </c>
      <c r="G286" s="196">
        <v>110</v>
      </c>
      <c r="H286" s="197" t="s">
        <v>50</v>
      </c>
      <c r="I286" s="206" t="s">
        <v>99</v>
      </c>
      <c r="J286"/>
    </row>
    <row r="287" s="25" customFormat="1" ht="30" customHeight="1" spans="1:10">
      <c r="A287" s="196">
        <v>284</v>
      </c>
      <c r="B287" s="196" t="s">
        <v>438</v>
      </c>
      <c r="C287" s="196" t="s">
        <v>425</v>
      </c>
      <c r="D287" s="196" t="s">
        <v>149</v>
      </c>
      <c r="E287" s="196" t="s">
        <v>438</v>
      </c>
      <c r="F287" s="196">
        <v>110</v>
      </c>
      <c r="G287" s="196">
        <v>110</v>
      </c>
      <c r="H287" s="197" t="s">
        <v>50</v>
      </c>
      <c r="I287" s="206" t="s">
        <v>138</v>
      </c>
      <c r="J287"/>
    </row>
    <row r="288" s="25" customFormat="1" ht="30" customHeight="1" spans="1:10">
      <c r="A288" s="196">
        <v>285</v>
      </c>
      <c r="B288" s="196" t="s">
        <v>439</v>
      </c>
      <c r="C288" s="196" t="s">
        <v>425</v>
      </c>
      <c r="D288" s="196" t="s">
        <v>149</v>
      </c>
      <c r="E288" s="196" t="s">
        <v>439</v>
      </c>
      <c r="F288" s="196">
        <v>110</v>
      </c>
      <c r="G288" s="196">
        <v>110</v>
      </c>
      <c r="H288" s="197" t="s">
        <v>50</v>
      </c>
      <c r="I288" s="206" t="s">
        <v>99</v>
      </c>
      <c r="J288"/>
    </row>
    <row r="289" s="25" customFormat="1" ht="30" customHeight="1" spans="1:10">
      <c r="A289" s="196">
        <v>286</v>
      </c>
      <c r="B289" s="196" t="s">
        <v>440</v>
      </c>
      <c r="C289" s="196" t="s">
        <v>425</v>
      </c>
      <c r="D289" s="196" t="s">
        <v>149</v>
      </c>
      <c r="E289" s="196" t="s">
        <v>440</v>
      </c>
      <c r="F289" s="196">
        <v>110</v>
      </c>
      <c r="G289" s="196">
        <v>110</v>
      </c>
      <c r="H289" s="197" t="s">
        <v>50</v>
      </c>
      <c r="I289" s="206" t="s">
        <v>138</v>
      </c>
      <c r="J289"/>
    </row>
    <row r="290" s="25" customFormat="1" ht="30" customHeight="1" spans="1:10">
      <c r="A290" s="196">
        <v>287</v>
      </c>
      <c r="B290" s="196" t="s">
        <v>441</v>
      </c>
      <c r="C290" s="196" t="s">
        <v>425</v>
      </c>
      <c r="D290" s="196" t="s">
        <v>149</v>
      </c>
      <c r="E290" s="196" t="s">
        <v>441</v>
      </c>
      <c r="F290" s="196">
        <v>110</v>
      </c>
      <c r="G290" s="196">
        <v>110</v>
      </c>
      <c r="H290" s="197" t="s">
        <v>50</v>
      </c>
      <c r="I290" s="206" t="s">
        <v>138</v>
      </c>
      <c r="J290"/>
    </row>
    <row r="291" s="25" customFormat="1" ht="30" customHeight="1" spans="1:10">
      <c r="A291" s="196">
        <v>288</v>
      </c>
      <c r="B291" s="196" t="s">
        <v>442</v>
      </c>
      <c r="C291" s="196" t="s">
        <v>425</v>
      </c>
      <c r="D291" s="196" t="s">
        <v>149</v>
      </c>
      <c r="E291" s="196" t="s">
        <v>442</v>
      </c>
      <c r="F291" s="196">
        <v>110</v>
      </c>
      <c r="G291" s="196">
        <v>110</v>
      </c>
      <c r="H291" s="197" t="s">
        <v>50</v>
      </c>
      <c r="I291" s="206" t="s">
        <v>99</v>
      </c>
      <c r="J291"/>
    </row>
    <row r="292" s="25" customFormat="1" ht="30" customHeight="1" spans="1:10">
      <c r="A292" s="196">
        <v>289</v>
      </c>
      <c r="B292" s="196" t="s">
        <v>443</v>
      </c>
      <c r="C292" s="196" t="s">
        <v>136</v>
      </c>
      <c r="D292" s="196" t="s">
        <v>88</v>
      </c>
      <c r="E292" s="196" t="s">
        <v>444</v>
      </c>
      <c r="F292" s="196">
        <v>110</v>
      </c>
      <c r="G292" s="196">
        <v>110</v>
      </c>
      <c r="H292" s="197" t="s">
        <v>50</v>
      </c>
      <c r="I292" s="206" t="s">
        <v>99</v>
      </c>
      <c r="J292"/>
    </row>
    <row r="293" s="25" customFormat="1" ht="30" customHeight="1" spans="1:10">
      <c r="A293" s="196">
        <v>290</v>
      </c>
      <c r="B293" s="196" t="s">
        <v>345</v>
      </c>
      <c r="C293" s="205" t="s">
        <v>71</v>
      </c>
      <c r="D293" s="213" t="s">
        <v>58</v>
      </c>
      <c r="E293" s="196" t="s">
        <v>345</v>
      </c>
      <c r="F293" s="196">
        <v>110</v>
      </c>
      <c r="G293" s="196">
        <v>110</v>
      </c>
      <c r="H293" s="197" t="s">
        <v>50</v>
      </c>
      <c r="I293" s="206" t="s">
        <v>99</v>
      </c>
      <c r="J293"/>
    </row>
    <row r="294" s="25" customFormat="1" ht="30" customHeight="1" spans="1:10">
      <c r="A294" s="196">
        <v>291</v>
      </c>
      <c r="B294" s="196" t="s">
        <v>445</v>
      </c>
      <c r="C294" s="196" t="s">
        <v>425</v>
      </c>
      <c r="D294" s="196" t="s">
        <v>149</v>
      </c>
      <c r="E294" s="196" t="s">
        <v>445</v>
      </c>
      <c r="F294" s="196">
        <v>110</v>
      </c>
      <c r="G294" s="196">
        <v>110</v>
      </c>
      <c r="H294" s="197" t="s">
        <v>50</v>
      </c>
      <c r="I294" s="206" t="s">
        <v>99</v>
      </c>
      <c r="J294"/>
    </row>
    <row r="295" s="25" customFormat="1" ht="30" customHeight="1" spans="1:10">
      <c r="A295" s="196">
        <v>292</v>
      </c>
      <c r="B295" s="196" t="s">
        <v>446</v>
      </c>
      <c r="C295" s="196" t="s">
        <v>425</v>
      </c>
      <c r="D295" s="196" t="s">
        <v>149</v>
      </c>
      <c r="E295" s="196" t="s">
        <v>446</v>
      </c>
      <c r="F295" s="196">
        <v>110</v>
      </c>
      <c r="G295" s="196">
        <v>110</v>
      </c>
      <c r="H295" s="197" t="s">
        <v>50</v>
      </c>
      <c r="I295" s="206" t="s">
        <v>99</v>
      </c>
      <c r="J295"/>
    </row>
    <row r="296" s="25" customFormat="1" ht="30" customHeight="1" spans="1:10">
      <c r="A296" s="196">
        <v>293</v>
      </c>
      <c r="B296" s="196" t="s">
        <v>447</v>
      </c>
      <c r="C296" s="196" t="s">
        <v>425</v>
      </c>
      <c r="D296" s="196" t="s">
        <v>149</v>
      </c>
      <c r="E296" s="196" t="s">
        <v>447</v>
      </c>
      <c r="F296" s="196">
        <v>110</v>
      </c>
      <c r="G296" s="196">
        <v>110</v>
      </c>
      <c r="H296" s="197" t="s">
        <v>50</v>
      </c>
      <c r="I296" s="203" t="s">
        <v>99</v>
      </c>
      <c r="J296"/>
    </row>
    <row r="297" s="25" customFormat="1" ht="30" customHeight="1" spans="1:10">
      <c r="A297" s="196">
        <v>294</v>
      </c>
      <c r="B297" s="196" t="s">
        <v>448</v>
      </c>
      <c r="C297" s="196" t="s">
        <v>425</v>
      </c>
      <c r="D297" s="196" t="s">
        <v>149</v>
      </c>
      <c r="E297" s="196" t="s">
        <v>448</v>
      </c>
      <c r="F297" s="196">
        <v>110</v>
      </c>
      <c r="G297" s="196">
        <v>110</v>
      </c>
      <c r="H297" s="197" t="s">
        <v>50</v>
      </c>
      <c r="I297" s="203" t="s">
        <v>138</v>
      </c>
      <c r="J297"/>
    </row>
    <row r="298" s="25" customFormat="1" ht="30" customHeight="1" spans="1:10">
      <c r="A298" s="196">
        <v>295</v>
      </c>
      <c r="B298" s="196" t="s">
        <v>449</v>
      </c>
      <c r="C298" s="205" t="s">
        <v>425</v>
      </c>
      <c r="D298" s="196" t="s">
        <v>149</v>
      </c>
      <c r="E298" s="205" t="s">
        <v>450</v>
      </c>
      <c r="F298" s="203">
        <v>110</v>
      </c>
      <c r="G298" s="203">
        <v>110</v>
      </c>
      <c r="H298" s="197" t="s">
        <v>50</v>
      </c>
      <c r="I298" s="199" t="s">
        <v>138</v>
      </c>
      <c r="J298"/>
    </row>
    <row r="299" s="25" customFormat="1" ht="30" customHeight="1" spans="1:10">
      <c r="A299" s="196">
        <v>296</v>
      </c>
      <c r="B299" s="196" t="s">
        <v>451</v>
      </c>
      <c r="C299" s="196" t="s">
        <v>425</v>
      </c>
      <c r="D299" s="196" t="s">
        <v>149</v>
      </c>
      <c r="E299" s="196" t="s">
        <v>451</v>
      </c>
      <c r="F299" s="196">
        <v>110</v>
      </c>
      <c r="G299" s="196">
        <v>110</v>
      </c>
      <c r="H299" s="197" t="s">
        <v>50</v>
      </c>
      <c r="I299" s="203" t="s">
        <v>138</v>
      </c>
      <c r="J299"/>
    </row>
    <row r="300" s="25" customFormat="1" ht="30" customHeight="1" spans="1:10">
      <c r="A300" s="196">
        <v>297</v>
      </c>
      <c r="B300" s="196" t="s">
        <v>452</v>
      </c>
      <c r="C300" s="196" t="s">
        <v>425</v>
      </c>
      <c r="D300" s="196" t="s">
        <v>149</v>
      </c>
      <c r="E300" s="196" t="s">
        <v>452</v>
      </c>
      <c r="F300" s="196">
        <v>110</v>
      </c>
      <c r="G300" s="196">
        <v>110</v>
      </c>
      <c r="H300" s="197" t="s">
        <v>50</v>
      </c>
      <c r="I300" s="203" t="s">
        <v>138</v>
      </c>
      <c r="J300"/>
    </row>
    <row r="301" s="25" customFormat="1" ht="30" customHeight="1" spans="1:10">
      <c r="A301" s="196">
        <v>298</v>
      </c>
      <c r="B301" s="196" t="s">
        <v>453</v>
      </c>
      <c r="C301" s="196" t="s">
        <v>425</v>
      </c>
      <c r="D301" s="196" t="s">
        <v>149</v>
      </c>
      <c r="E301" s="196" t="s">
        <v>453</v>
      </c>
      <c r="F301" s="196">
        <v>110</v>
      </c>
      <c r="G301" s="196">
        <v>110</v>
      </c>
      <c r="H301" s="197" t="s">
        <v>50</v>
      </c>
      <c r="I301" s="206" t="s">
        <v>99</v>
      </c>
      <c r="J301"/>
    </row>
    <row r="302" s="25" customFormat="1" ht="30" customHeight="1" spans="1:10">
      <c r="A302" s="196">
        <v>299</v>
      </c>
      <c r="B302" s="196" t="s">
        <v>454</v>
      </c>
      <c r="C302" s="196" t="s">
        <v>425</v>
      </c>
      <c r="D302" s="196" t="s">
        <v>149</v>
      </c>
      <c r="E302" s="196" t="s">
        <v>454</v>
      </c>
      <c r="F302" s="196">
        <v>110</v>
      </c>
      <c r="G302" s="196">
        <v>110</v>
      </c>
      <c r="H302" s="197" t="s">
        <v>50</v>
      </c>
      <c r="I302" s="206" t="s">
        <v>138</v>
      </c>
      <c r="J302"/>
    </row>
    <row r="303" s="25" customFormat="1" ht="30" customHeight="1" spans="1:10">
      <c r="A303" s="196">
        <v>300</v>
      </c>
      <c r="B303" s="196" t="s">
        <v>455</v>
      </c>
      <c r="C303" s="196" t="s">
        <v>425</v>
      </c>
      <c r="D303" s="196" t="s">
        <v>149</v>
      </c>
      <c r="E303" s="196" t="s">
        <v>455</v>
      </c>
      <c r="F303" s="196">
        <v>110</v>
      </c>
      <c r="G303" s="196">
        <v>110</v>
      </c>
      <c r="H303" s="197" t="s">
        <v>50</v>
      </c>
      <c r="I303" s="206" t="s">
        <v>138</v>
      </c>
      <c r="J303"/>
    </row>
    <row r="304" s="25" customFormat="1" ht="30" customHeight="1" spans="1:10">
      <c r="A304" s="196">
        <v>301</v>
      </c>
      <c r="B304" s="196" t="s">
        <v>456</v>
      </c>
      <c r="C304" s="196" t="s">
        <v>425</v>
      </c>
      <c r="D304" s="196" t="s">
        <v>149</v>
      </c>
      <c r="E304" s="196" t="s">
        <v>457</v>
      </c>
      <c r="F304" s="196">
        <v>110</v>
      </c>
      <c r="G304" s="196">
        <v>110</v>
      </c>
      <c r="H304" s="197" t="s">
        <v>50</v>
      </c>
      <c r="I304" s="206" t="s">
        <v>138</v>
      </c>
      <c r="J304"/>
    </row>
    <row r="305" s="25" customFormat="1" ht="30" customHeight="1" spans="1:10">
      <c r="A305" s="196">
        <v>302</v>
      </c>
      <c r="B305" s="196" t="s">
        <v>458</v>
      </c>
      <c r="C305" s="196" t="s">
        <v>425</v>
      </c>
      <c r="D305" s="196" t="s">
        <v>149</v>
      </c>
      <c r="E305" s="196" t="s">
        <v>458</v>
      </c>
      <c r="F305" s="196">
        <v>110</v>
      </c>
      <c r="G305" s="196">
        <v>110</v>
      </c>
      <c r="H305" s="197" t="s">
        <v>50</v>
      </c>
      <c r="I305" s="206" t="s">
        <v>99</v>
      </c>
      <c r="J305"/>
    </row>
    <row r="306" s="25" customFormat="1" ht="30" customHeight="1" spans="1:10">
      <c r="A306" s="196">
        <v>303</v>
      </c>
      <c r="B306" s="196" t="s">
        <v>459</v>
      </c>
      <c r="C306" s="203" t="s">
        <v>425</v>
      </c>
      <c r="D306" s="196" t="s">
        <v>149</v>
      </c>
      <c r="E306" s="203" t="s">
        <v>460</v>
      </c>
      <c r="F306" s="196">
        <v>110</v>
      </c>
      <c r="G306" s="196">
        <v>110</v>
      </c>
      <c r="H306" s="197" t="s">
        <v>50</v>
      </c>
      <c r="I306" s="206" t="s">
        <v>99</v>
      </c>
      <c r="J306"/>
    </row>
    <row r="307" s="25" customFormat="1" ht="30" customHeight="1" spans="1:10">
      <c r="A307" s="196">
        <v>304</v>
      </c>
      <c r="B307" s="196" t="s">
        <v>461</v>
      </c>
      <c r="C307" s="205" t="s">
        <v>425</v>
      </c>
      <c r="D307" s="196" t="s">
        <v>149</v>
      </c>
      <c r="E307" s="205" t="s">
        <v>461</v>
      </c>
      <c r="F307" s="196">
        <v>110</v>
      </c>
      <c r="G307" s="196">
        <v>110</v>
      </c>
      <c r="H307" s="197" t="s">
        <v>50</v>
      </c>
      <c r="I307" s="206" t="s">
        <v>99</v>
      </c>
      <c r="J307"/>
    </row>
    <row r="308" s="25" customFormat="1" ht="30" customHeight="1" spans="1:10">
      <c r="A308" s="196">
        <v>305</v>
      </c>
      <c r="B308" s="196" t="s">
        <v>462</v>
      </c>
      <c r="C308" s="205" t="s">
        <v>425</v>
      </c>
      <c r="D308" s="196" t="s">
        <v>149</v>
      </c>
      <c r="E308" s="196" t="s">
        <v>462</v>
      </c>
      <c r="F308" s="196">
        <v>110</v>
      </c>
      <c r="G308" s="196">
        <v>110</v>
      </c>
      <c r="H308" s="197" t="s">
        <v>50</v>
      </c>
      <c r="I308" s="206" t="s">
        <v>99</v>
      </c>
      <c r="J308"/>
    </row>
    <row r="309" s="25" customFormat="1" ht="30" customHeight="1" spans="1:10">
      <c r="A309" s="196">
        <v>306</v>
      </c>
      <c r="B309" s="196" t="s">
        <v>463</v>
      </c>
      <c r="C309" s="198" t="s">
        <v>425</v>
      </c>
      <c r="D309" s="196" t="s">
        <v>149</v>
      </c>
      <c r="E309" s="198" t="s">
        <v>463</v>
      </c>
      <c r="F309" s="198">
        <v>110</v>
      </c>
      <c r="G309" s="201">
        <v>110</v>
      </c>
      <c r="H309" s="197" t="s">
        <v>50</v>
      </c>
      <c r="I309" s="206" t="s">
        <v>99</v>
      </c>
      <c r="J309"/>
    </row>
    <row r="310" s="25" customFormat="1" ht="30" customHeight="1" spans="1:10">
      <c r="A310" s="196">
        <v>307</v>
      </c>
      <c r="B310" s="196" t="s">
        <v>464</v>
      </c>
      <c r="C310" s="198" t="s">
        <v>425</v>
      </c>
      <c r="D310" s="196" t="s">
        <v>149</v>
      </c>
      <c r="E310" s="196" t="s">
        <v>464</v>
      </c>
      <c r="F310" s="202" t="s">
        <v>230</v>
      </c>
      <c r="G310" s="203">
        <v>110</v>
      </c>
      <c r="H310" s="197" t="s">
        <v>50</v>
      </c>
      <c r="I310" s="206" t="s">
        <v>99</v>
      </c>
      <c r="J310"/>
    </row>
    <row r="311" s="25" customFormat="1" ht="30" customHeight="1" spans="1:10">
      <c r="A311" s="196">
        <v>308</v>
      </c>
      <c r="B311" s="196" t="s">
        <v>465</v>
      </c>
      <c r="C311" s="198" t="s">
        <v>425</v>
      </c>
      <c r="D311" s="196" t="s">
        <v>149</v>
      </c>
      <c r="E311" s="198" t="s">
        <v>465</v>
      </c>
      <c r="F311" s="198">
        <v>110</v>
      </c>
      <c r="G311" s="201">
        <v>110</v>
      </c>
      <c r="H311" s="197" t="s">
        <v>50</v>
      </c>
      <c r="I311" s="206" t="s">
        <v>99</v>
      </c>
      <c r="J311"/>
    </row>
    <row r="312" s="25" customFormat="1" ht="30" customHeight="1" spans="1:10">
      <c r="A312" s="196">
        <v>309</v>
      </c>
      <c r="B312" s="196" t="s">
        <v>466</v>
      </c>
      <c r="C312" s="196" t="s">
        <v>425</v>
      </c>
      <c r="D312" s="196" t="s">
        <v>149</v>
      </c>
      <c r="E312" s="198" t="s">
        <v>466</v>
      </c>
      <c r="F312" s="198">
        <v>110</v>
      </c>
      <c r="G312" s="201">
        <v>110</v>
      </c>
      <c r="H312" s="197" t="s">
        <v>50</v>
      </c>
      <c r="I312" s="206" t="s">
        <v>138</v>
      </c>
      <c r="J312"/>
    </row>
    <row r="313" s="25" customFormat="1" ht="30" customHeight="1" spans="1:10">
      <c r="A313" s="196">
        <v>310</v>
      </c>
      <c r="B313" s="196" t="s">
        <v>467</v>
      </c>
      <c r="C313" s="196" t="s">
        <v>425</v>
      </c>
      <c r="D313" s="196" t="s">
        <v>149</v>
      </c>
      <c r="E313" s="198" t="s">
        <v>467</v>
      </c>
      <c r="F313" s="198">
        <v>110</v>
      </c>
      <c r="G313" s="201">
        <v>110</v>
      </c>
      <c r="H313" s="197" t="s">
        <v>50</v>
      </c>
      <c r="I313" s="206" t="s">
        <v>99</v>
      </c>
      <c r="J313"/>
    </row>
    <row r="314" s="25" customFormat="1" ht="30" customHeight="1" spans="1:10">
      <c r="A314" s="196">
        <v>311</v>
      </c>
      <c r="B314" s="196" t="s">
        <v>468</v>
      </c>
      <c r="C314" s="196" t="s">
        <v>425</v>
      </c>
      <c r="D314" s="196" t="s">
        <v>149</v>
      </c>
      <c r="E314" s="198" t="s">
        <v>468</v>
      </c>
      <c r="F314" s="198">
        <v>110</v>
      </c>
      <c r="G314" s="201">
        <v>110</v>
      </c>
      <c r="H314" s="197" t="s">
        <v>50</v>
      </c>
      <c r="I314" s="206" t="s">
        <v>138</v>
      </c>
      <c r="J314"/>
    </row>
    <row r="315" s="25" customFormat="1" ht="30" customHeight="1" spans="1:10">
      <c r="A315" s="196">
        <v>312</v>
      </c>
      <c r="B315" s="196" t="s">
        <v>469</v>
      </c>
      <c r="C315" s="196" t="s">
        <v>425</v>
      </c>
      <c r="D315" s="196" t="s">
        <v>149</v>
      </c>
      <c r="E315" s="198" t="s">
        <v>469</v>
      </c>
      <c r="F315" s="198">
        <v>110</v>
      </c>
      <c r="G315" s="201">
        <v>110</v>
      </c>
      <c r="H315" s="197" t="s">
        <v>50</v>
      </c>
      <c r="I315" s="196" t="s">
        <v>138</v>
      </c>
      <c r="J315"/>
    </row>
    <row r="316" s="25" customFormat="1" ht="30" customHeight="1" spans="1:10">
      <c r="A316" s="196">
        <v>313</v>
      </c>
      <c r="B316" s="196" t="s">
        <v>470</v>
      </c>
      <c r="C316" s="198" t="s">
        <v>425</v>
      </c>
      <c r="D316" s="196" t="s">
        <v>149</v>
      </c>
      <c r="E316" s="198" t="s">
        <v>470</v>
      </c>
      <c r="F316" s="198">
        <v>110</v>
      </c>
      <c r="G316" s="201">
        <v>110</v>
      </c>
      <c r="H316" s="197" t="s">
        <v>50</v>
      </c>
      <c r="I316" s="206" t="s">
        <v>99</v>
      </c>
      <c r="J316"/>
    </row>
    <row r="317" s="25" customFormat="1" ht="30" customHeight="1" spans="1:10">
      <c r="A317" s="196">
        <v>314</v>
      </c>
      <c r="B317" s="196" t="s">
        <v>471</v>
      </c>
      <c r="C317" s="198" t="s">
        <v>425</v>
      </c>
      <c r="D317" s="196" t="s">
        <v>149</v>
      </c>
      <c r="E317" s="198" t="s">
        <v>471</v>
      </c>
      <c r="F317" s="198">
        <v>110</v>
      </c>
      <c r="G317" s="201">
        <v>110</v>
      </c>
      <c r="H317" s="197" t="s">
        <v>50</v>
      </c>
      <c r="I317" s="206" t="s">
        <v>99</v>
      </c>
      <c r="J317"/>
    </row>
    <row r="318" s="25" customFormat="1" ht="30" customHeight="1" spans="1:10">
      <c r="A318" s="196">
        <v>315</v>
      </c>
      <c r="B318" s="196" t="s">
        <v>472</v>
      </c>
      <c r="C318" s="198" t="s">
        <v>425</v>
      </c>
      <c r="D318" s="196" t="s">
        <v>149</v>
      </c>
      <c r="E318" s="198" t="s">
        <v>473</v>
      </c>
      <c r="F318" s="198">
        <v>110</v>
      </c>
      <c r="G318" s="201">
        <v>110</v>
      </c>
      <c r="H318" s="197" t="s">
        <v>50</v>
      </c>
      <c r="I318" s="206" t="s">
        <v>99</v>
      </c>
      <c r="J318"/>
    </row>
    <row r="319" s="25" customFormat="1" ht="30" customHeight="1" spans="1:10">
      <c r="A319" s="196">
        <v>316</v>
      </c>
      <c r="B319" s="196" t="s">
        <v>442</v>
      </c>
      <c r="C319" s="198" t="s">
        <v>425</v>
      </c>
      <c r="D319" s="196" t="s">
        <v>149</v>
      </c>
      <c r="E319" s="198" t="s">
        <v>474</v>
      </c>
      <c r="F319" s="198">
        <v>110</v>
      </c>
      <c r="G319" s="201">
        <v>110</v>
      </c>
      <c r="H319" s="197" t="s">
        <v>50</v>
      </c>
      <c r="I319" s="206" t="s">
        <v>99</v>
      </c>
      <c r="J319"/>
    </row>
    <row r="320" s="25" customFormat="1" ht="30" customHeight="1" spans="1:10">
      <c r="A320" s="196">
        <v>317</v>
      </c>
      <c r="B320" s="196" t="s">
        <v>475</v>
      </c>
      <c r="C320" s="196" t="s">
        <v>425</v>
      </c>
      <c r="D320" s="196" t="s">
        <v>149</v>
      </c>
      <c r="E320" s="198" t="s">
        <v>476</v>
      </c>
      <c r="F320" s="198">
        <v>110</v>
      </c>
      <c r="G320" s="203">
        <v>110</v>
      </c>
      <c r="H320" s="197" t="s">
        <v>50</v>
      </c>
      <c r="I320" s="206" t="s">
        <v>99</v>
      </c>
      <c r="J320"/>
    </row>
    <row r="321" s="25" customFormat="1" ht="30" customHeight="1" spans="1:10">
      <c r="A321" s="196">
        <v>318</v>
      </c>
      <c r="B321" s="196" t="s">
        <v>477</v>
      </c>
      <c r="C321" s="196" t="s">
        <v>425</v>
      </c>
      <c r="D321" s="196" t="s">
        <v>149</v>
      </c>
      <c r="E321" s="198" t="s">
        <v>478</v>
      </c>
      <c r="F321" s="198">
        <v>110</v>
      </c>
      <c r="G321" s="203">
        <v>110</v>
      </c>
      <c r="H321" s="197" t="s">
        <v>50</v>
      </c>
      <c r="I321" s="206" t="s">
        <v>99</v>
      </c>
      <c r="J321"/>
    </row>
    <row r="322" s="25" customFormat="1" ht="30" customHeight="1" spans="1:10">
      <c r="A322" s="196">
        <v>319</v>
      </c>
      <c r="B322" s="196" t="s">
        <v>479</v>
      </c>
      <c r="C322" s="196" t="s">
        <v>425</v>
      </c>
      <c r="D322" s="196" t="s">
        <v>149</v>
      </c>
      <c r="E322" s="198" t="s">
        <v>479</v>
      </c>
      <c r="F322" s="198">
        <v>110</v>
      </c>
      <c r="G322" s="203">
        <v>110</v>
      </c>
      <c r="H322" s="197" t="s">
        <v>50</v>
      </c>
      <c r="I322" s="206" t="s">
        <v>138</v>
      </c>
      <c r="J322"/>
    </row>
    <row r="323" s="25" customFormat="1" ht="30" customHeight="1" spans="1:10">
      <c r="A323" s="196">
        <v>320</v>
      </c>
      <c r="B323" s="196" t="s">
        <v>480</v>
      </c>
      <c r="C323" s="196" t="s">
        <v>425</v>
      </c>
      <c r="D323" s="196" t="s">
        <v>149</v>
      </c>
      <c r="E323" s="196" t="s">
        <v>480</v>
      </c>
      <c r="F323" s="196">
        <v>110</v>
      </c>
      <c r="G323" s="196">
        <v>110</v>
      </c>
      <c r="H323" s="197" t="s">
        <v>50</v>
      </c>
      <c r="I323" s="206" t="s">
        <v>138</v>
      </c>
      <c r="J323"/>
    </row>
    <row r="324" s="25" customFormat="1" ht="30" customHeight="1" spans="1:10">
      <c r="A324" s="196">
        <v>321</v>
      </c>
      <c r="B324" s="196" t="s">
        <v>481</v>
      </c>
      <c r="C324" s="196" t="s">
        <v>425</v>
      </c>
      <c r="D324" s="196" t="s">
        <v>149</v>
      </c>
      <c r="E324" s="196" t="s">
        <v>481</v>
      </c>
      <c r="F324" s="198">
        <v>110</v>
      </c>
      <c r="G324" s="203">
        <v>110</v>
      </c>
      <c r="H324" s="197" t="s">
        <v>50</v>
      </c>
      <c r="I324" s="206" t="s">
        <v>99</v>
      </c>
      <c r="J324"/>
    </row>
    <row r="325" s="25" customFormat="1" ht="30" customHeight="1" spans="1:10">
      <c r="A325" s="196">
        <v>322</v>
      </c>
      <c r="B325" s="196" t="s">
        <v>482</v>
      </c>
      <c r="C325" s="196" t="s">
        <v>329</v>
      </c>
      <c r="D325" s="196" t="s">
        <v>56</v>
      </c>
      <c r="E325" s="196" t="s">
        <v>483</v>
      </c>
      <c r="F325" s="196">
        <v>110</v>
      </c>
      <c r="G325" s="196">
        <v>110</v>
      </c>
      <c r="H325" s="197" t="s">
        <v>50</v>
      </c>
      <c r="I325" s="196" t="s">
        <v>99</v>
      </c>
      <c r="J325"/>
    </row>
    <row r="326" s="25" customFormat="1" ht="30" customHeight="1" spans="1:10">
      <c r="A326" s="196">
        <v>323</v>
      </c>
      <c r="B326" s="196" t="s">
        <v>484</v>
      </c>
      <c r="C326" s="196" t="s">
        <v>425</v>
      </c>
      <c r="D326" s="196" t="s">
        <v>149</v>
      </c>
      <c r="E326" s="196" t="s">
        <v>484</v>
      </c>
      <c r="F326" s="196">
        <v>110</v>
      </c>
      <c r="G326" s="196">
        <v>110</v>
      </c>
      <c r="H326" s="197" t="s">
        <v>50</v>
      </c>
      <c r="I326" s="196" t="s">
        <v>99</v>
      </c>
      <c r="J326"/>
    </row>
    <row r="327" s="25" customFormat="1" ht="30" customHeight="1" spans="1:10">
      <c r="A327" s="196">
        <v>324</v>
      </c>
      <c r="B327" s="196" t="s">
        <v>485</v>
      </c>
      <c r="C327" s="196" t="s">
        <v>425</v>
      </c>
      <c r="D327" s="196" t="s">
        <v>149</v>
      </c>
      <c r="E327" s="196" t="s">
        <v>485</v>
      </c>
      <c r="F327" s="196">
        <v>110</v>
      </c>
      <c r="G327" s="196">
        <v>110</v>
      </c>
      <c r="H327" s="197" t="s">
        <v>50</v>
      </c>
      <c r="I327" s="196" t="s">
        <v>99</v>
      </c>
      <c r="J327"/>
    </row>
    <row r="328" s="25" customFormat="1" ht="30" customHeight="1" spans="1:10">
      <c r="A328" s="196">
        <v>325</v>
      </c>
      <c r="B328" s="196" t="s">
        <v>486</v>
      </c>
      <c r="C328" s="196" t="s">
        <v>425</v>
      </c>
      <c r="D328" s="196" t="s">
        <v>149</v>
      </c>
      <c r="E328" s="196" t="s">
        <v>486</v>
      </c>
      <c r="F328" s="196">
        <v>110</v>
      </c>
      <c r="G328" s="196">
        <v>110</v>
      </c>
      <c r="H328" s="197" t="s">
        <v>50</v>
      </c>
      <c r="I328" s="196" t="s">
        <v>99</v>
      </c>
      <c r="J328"/>
    </row>
    <row r="329" s="25" customFormat="1" ht="30" customHeight="1" spans="1:10">
      <c r="A329" s="196">
        <v>326</v>
      </c>
      <c r="B329" s="196" t="s">
        <v>487</v>
      </c>
      <c r="C329" s="202" t="s">
        <v>425</v>
      </c>
      <c r="D329" s="196" t="s">
        <v>149</v>
      </c>
      <c r="E329" s="202" t="s">
        <v>487</v>
      </c>
      <c r="F329" s="202">
        <v>110</v>
      </c>
      <c r="G329" s="203">
        <v>110</v>
      </c>
      <c r="H329" s="197" t="s">
        <v>50</v>
      </c>
      <c r="I329" s="206" t="s">
        <v>99</v>
      </c>
      <c r="J329"/>
    </row>
    <row r="330" s="25" customFormat="1" ht="30" customHeight="1" spans="1:10">
      <c r="A330" s="196">
        <v>327</v>
      </c>
      <c r="B330" s="196" t="s">
        <v>488</v>
      </c>
      <c r="C330" s="202" t="s">
        <v>425</v>
      </c>
      <c r="D330" s="196" t="s">
        <v>149</v>
      </c>
      <c r="E330" s="202" t="s">
        <v>488</v>
      </c>
      <c r="F330" s="202">
        <v>110</v>
      </c>
      <c r="G330" s="203">
        <v>110</v>
      </c>
      <c r="H330" s="197" t="s">
        <v>50</v>
      </c>
      <c r="I330" s="206" t="s">
        <v>99</v>
      </c>
      <c r="J330"/>
    </row>
    <row r="331" s="25" customFormat="1" ht="30" customHeight="1" spans="1:10">
      <c r="A331" s="196">
        <v>328</v>
      </c>
      <c r="B331" s="196" t="s">
        <v>489</v>
      </c>
      <c r="C331" s="202" t="s">
        <v>425</v>
      </c>
      <c r="D331" s="196" t="s">
        <v>149</v>
      </c>
      <c r="E331" s="202" t="s">
        <v>489</v>
      </c>
      <c r="F331" s="202">
        <v>110</v>
      </c>
      <c r="G331" s="203">
        <v>110</v>
      </c>
      <c r="H331" s="197" t="s">
        <v>50</v>
      </c>
      <c r="I331" s="206" t="s">
        <v>99</v>
      </c>
      <c r="J331"/>
    </row>
    <row r="332" s="25" customFormat="1" ht="30" customHeight="1" spans="1:10">
      <c r="A332" s="196">
        <v>329</v>
      </c>
      <c r="B332" s="196" t="s">
        <v>490</v>
      </c>
      <c r="C332" s="196" t="s">
        <v>425</v>
      </c>
      <c r="D332" s="196" t="s">
        <v>149</v>
      </c>
      <c r="E332" s="198" t="s">
        <v>490</v>
      </c>
      <c r="F332" s="198">
        <v>110</v>
      </c>
      <c r="G332" s="201">
        <v>110</v>
      </c>
      <c r="H332" s="197" t="s">
        <v>50</v>
      </c>
      <c r="I332" s="206" t="s">
        <v>138</v>
      </c>
      <c r="J332"/>
    </row>
    <row r="333" s="25" customFormat="1" ht="30" customHeight="1" spans="1:10">
      <c r="A333" s="196">
        <v>330</v>
      </c>
      <c r="B333" s="197" t="s">
        <v>491</v>
      </c>
      <c r="C333" s="205" t="s">
        <v>425</v>
      </c>
      <c r="D333" s="205" t="s">
        <v>149</v>
      </c>
      <c r="E333" s="197" t="s">
        <v>491</v>
      </c>
      <c r="F333" s="205">
        <v>110</v>
      </c>
      <c r="G333" s="205">
        <v>110</v>
      </c>
      <c r="H333" s="197" t="s">
        <v>50</v>
      </c>
      <c r="I333" s="205" t="s">
        <v>99</v>
      </c>
      <c r="J333"/>
    </row>
    <row r="334" s="25" customFormat="1" ht="30" customHeight="1" spans="1:10">
      <c r="A334" s="196">
        <v>331</v>
      </c>
      <c r="B334" s="196" t="s">
        <v>492</v>
      </c>
      <c r="C334" s="196" t="s">
        <v>493</v>
      </c>
      <c r="D334" s="196" t="s">
        <v>149</v>
      </c>
      <c r="E334" s="196" t="s">
        <v>492</v>
      </c>
      <c r="F334" s="196">
        <v>110</v>
      </c>
      <c r="G334" s="196">
        <v>110</v>
      </c>
      <c r="H334" s="197" t="s">
        <v>50</v>
      </c>
      <c r="I334" s="206" t="s">
        <v>138</v>
      </c>
      <c r="J334"/>
    </row>
    <row r="335" s="25" customFormat="1" ht="30" customHeight="1" spans="1:10">
      <c r="A335" s="196">
        <v>332</v>
      </c>
      <c r="B335" s="196" t="s">
        <v>494</v>
      </c>
      <c r="C335" s="196" t="s">
        <v>493</v>
      </c>
      <c r="D335" s="196" t="s">
        <v>149</v>
      </c>
      <c r="E335" s="196" t="s">
        <v>494</v>
      </c>
      <c r="F335" s="196">
        <v>110</v>
      </c>
      <c r="G335" s="196">
        <v>110</v>
      </c>
      <c r="H335" s="197" t="s">
        <v>50</v>
      </c>
      <c r="I335" s="206" t="s">
        <v>99</v>
      </c>
      <c r="J335"/>
    </row>
    <row r="336" s="25" customFormat="1" ht="30" customHeight="1" spans="1:10">
      <c r="A336" s="196">
        <v>333</v>
      </c>
      <c r="B336" s="196" t="s">
        <v>494</v>
      </c>
      <c r="C336" s="196" t="s">
        <v>493</v>
      </c>
      <c r="D336" s="196" t="s">
        <v>149</v>
      </c>
      <c r="E336" s="196" t="s">
        <v>495</v>
      </c>
      <c r="F336" s="196">
        <v>110</v>
      </c>
      <c r="G336" s="196">
        <v>110</v>
      </c>
      <c r="H336" s="197" t="s">
        <v>50</v>
      </c>
      <c r="I336" s="206" t="s">
        <v>99</v>
      </c>
      <c r="J336"/>
    </row>
    <row r="337" s="25" customFormat="1" ht="30" customHeight="1" spans="1:10">
      <c r="A337" s="196">
        <v>334</v>
      </c>
      <c r="B337" s="196" t="s">
        <v>496</v>
      </c>
      <c r="C337" s="196" t="s">
        <v>493</v>
      </c>
      <c r="D337" s="196" t="s">
        <v>149</v>
      </c>
      <c r="E337" s="196" t="s">
        <v>496</v>
      </c>
      <c r="F337" s="196">
        <v>110</v>
      </c>
      <c r="G337" s="196">
        <v>110</v>
      </c>
      <c r="H337" s="197" t="s">
        <v>50</v>
      </c>
      <c r="I337" s="206" t="s">
        <v>138</v>
      </c>
      <c r="J337"/>
    </row>
    <row r="338" s="25" customFormat="1" ht="30" customHeight="1" spans="1:10">
      <c r="A338" s="196">
        <v>335</v>
      </c>
      <c r="B338" s="196" t="s">
        <v>497</v>
      </c>
      <c r="C338" s="196" t="s">
        <v>493</v>
      </c>
      <c r="D338" s="196" t="s">
        <v>149</v>
      </c>
      <c r="E338" s="196" t="s">
        <v>497</v>
      </c>
      <c r="F338" s="196">
        <v>110</v>
      </c>
      <c r="G338" s="196">
        <v>110</v>
      </c>
      <c r="H338" s="197" t="s">
        <v>50</v>
      </c>
      <c r="I338" s="206" t="s">
        <v>99</v>
      </c>
      <c r="J338"/>
    </row>
    <row r="339" s="25" customFormat="1" ht="30" customHeight="1" spans="1:10">
      <c r="A339" s="196">
        <v>336</v>
      </c>
      <c r="B339" s="196" t="s">
        <v>498</v>
      </c>
      <c r="C339" s="196" t="s">
        <v>493</v>
      </c>
      <c r="D339" s="196" t="s">
        <v>149</v>
      </c>
      <c r="E339" s="196" t="s">
        <v>498</v>
      </c>
      <c r="F339" s="196">
        <v>110</v>
      </c>
      <c r="G339" s="196">
        <v>110</v>
      </c>
      <c r="H339" s="197" t="s">
        <v>50</v>
      </c>
      <c r="I339" s="206" t="s">
        <v>99</v>
      </c>
      <c r="J339"/>
    </row>
    <row r="340" s="25" customFormat="1" ht="30" customHeight="1" spans="1:10">
      <c r="A340" s="196">
        <v>337</v>
      </c>
      <c r="B340" s="196" t="s">
        <v>499</v>
      </c>
      <c r="C340" s="196" t="s">
        <v>493</v>
      </c>
      <c r="D340" s="196" t="s">
        <v>149</v>
      </c>
      <c r="E340" s="196" t="s">
        <v>499</v>
      </c>
      <c r="F340" s="196">
        <v>110</v>
      </c>
      <c r="G340" s="196">
        <v>110</v>
      </c>
      <c r="H340" s="197" t="s">
        <v>50</v>
      </c>
      <c r="I340" s="206" t="s">
        <v>99</v>
      </c>
      <c r="J340"/>
    </row>
    <row r="341" s="25" customFormat="1" ht="30" customHeight="1" spans="1:10">
      <c r="A341" s="196">
        <v>338</v>
      </c>
      <c r="B341" s="196" t="s">
        <v>500</v>
      </c>
      <c r="C341" s="196" t="s">
        <v>493</v>
      </c>
      <c r="D341" s="196" t="s">
        <v>149</v>
      </c>
      <c r="E341" s="196" t="s">
        <v>500</v>
      </c>
      <c r="F341" s="196">
        <v>110</v>
      </c>
      <c r="G341" s="196">
        <v>110</v>
      </c>
      <c r="H341" s="197" t="s">
        <v>50</v>
      </c>
      <c r="I341" s="206" t="s">
        <v>99</v>
      </c>
      <c r="J341"/>
    </row>
    <row r="342" s="25" customFormat="1" ht="30" customHeight="1" spans="1:10">
      <c r="A342" s="196">
        <v>339</v>
      </c>
      <c r="B342" s="196" t="s">
        <v>501</v>
      </c>
      <c r="C342" s="196" t="s">
        <v>493</v>
      </c>
      <c r="D342" s="196" t="s">
        <v>149</v>
      </c>
      <c r="E342" s="196" t="s">
        <v>501</v>
      </c>
      <c r="F342" s="196">
        <v>110</v>
      </c>
      <c r="G342" s="196">
        <v>110</v>
      </c>
      <c r="H342" s="197" t="s">
        <v>50</v>
      </c>
      <c r="I342" s="206" t="s">
        <v>99</v>
      </c>
      <c r="J342"/>
    </row>
    <row r="343" s="25" customFormat="1" ht="30" customHeight="1" spans="1:10">
      <c r="A343" s="196">
        <v>340</v>
      </c>
      <c r="B343" s="196" t="s">
        <v>502</v>
      </c>
      <c r="C343" s="196" t="s">
        <v>493</v>
      </c>
      <c r="D343" s="196" t="s">
        <v>149</v>
      </c>
      <c r="E343" s="196" t="s">
        <v>502</v>
      </c>
      <c r="F343" s="196">
        <v>110</v>
      </c>
      <c r="G343" s="196">
        <v>110</v>
      </c>
      <c r="H343" s="197" t="s">
        <v>50</v>
      </c>
      <c r="I343" s="206" t="s">
        <v>99</v>
      </c>
      <c r="J343"/>
    </row>
    <row r="344" s="25" customFormat="1" ht="30" customHeight="1" spans="1:10">
      <c r="A344" s="196">
        <v>341</v>
      </c>
      <c r="B344" s="196" t="s">
        <v>277</v>
      </c>
      <c r="C344" s="196" t="s">
        <v>493</v>
      </c>
      <c r="D344" s="196" t="s">
        <v>149</v>
      </c>
      <c r="E344" s="196" t="s">
        <v>277</v>
      </c>
      <c r="F344" s="196">
        <v>110</v>
      </c>
      <c r="G344" s="196">
        <v>110</v>
      </c>
      <c r="H344" s="197" t="s">
        <v>50</v>
      </c>
      <c r="I344" s="206" t="s">
        <v>138</v>
      </c>
      <c r="J344"/>
    </row>
    <row r="345" s="25" customFormat="1" ht="30" customHeight="1" spans="1:10">
      <c r="A345" s="196">
        <v>342</v>
      </c>
      <c r="B345" s="196" t="s">
        <v>503</v>
      </c>
      <c r="C345" s="196" t="s">
        <v>493</v>
      </c>
      <c r="D345" s="196" t="s">
        <v>149</v>
      </c>
      <c r="E345" s="196" t="s">
        <v>503</v>
      </c>
      <c r="F345" s="196">
        <v>110</v>
      </c>
      <c r="G345" s="196">
        <v>110</v>
      </c>
      <c r="H345" s="197" t="s">
        <v>50</v>
      </c>
      <c r="I345" s="206" t="s">
        <v>99</v>
      </c>
      <c r="J345"/>
    </row>
    <row r="346" s="25" customFormat="1" ht="30" customHeight="1" spans="1:10">
      <c r="A346" s="196">
        <v>343</v>
      </c>
      <c r="B346" s="196" t="s">
        <v>504</v>
      </c>
      <c r="C346" s="196" t="s">
        <v>493</v>
      </c>
      <c r="D346" s="196" t="s">
        <v>149</v>
      </c>
      <c r="E346" s="196" t="s">
        <v>504</v>
      </c>
      <c r="F346" s="196">
        <v>110</v>
      </c>
      <c r="G346" s="196">
        <v>110</v>
      </c>
      <c r="H346" s="197" t="s">
        <v>50</v>
      </c>
      <c r="I346" s="206" t="s">
        <v>138</v>
      </c>
      <c r="J346"/>
    </row>
    <row r="347" s="25" customFormat="1" ht="30" customHeight="1" spans="1:10">
      <c r="A347" s="196">
        <v>344</v>
      </c>
      <c r="B347" s="196" t="s">
        <v>505</v>
      </c>
      <c r="C347" s="196" t="s">
        <v>493</v>
      </c>
      <c r="D347" s="196" t="s">
        <v>149</v>
      </c>
      <c r="E347" s="196" t="s">
        <v>505</v>
      </c>
      <c r="F347" s="196">
        <v>110</v>
      </c>
      <c r="G347" s="196">
        <v>110</v>
      </c>
      <c r="H347" s="197" t="s">
        <v>50</v>
      </c>
      <c r="I347" s="206" t="s">
        <v>138</v>
      </c>
      <c r="J347"/>
    </row>
    <row r="348" s="25" customFormat="1" ht="30" customHeight="1" spans="1:10">
      <c r="A348" s="196">
        <v>345</v>
      </c>
      <c r="B348" s="196" t="s">
        <v>506</v>
      </c>
      <c r="C348" s="196" t="s">
        <v>493</v>
      </c>
      <c r="D348" s="196" t="s">
        <v>149</v>
      </c>
      <c r="E348" s="196" t="s">
        <v>506</v>
      </c>
      <c r="F348" s="196">
        <v>110</v>
      </c>
      <c r="G348" s="196">
        <v>110</v>
      </c>
      <c r="H348" s="197" t="s">
        <v>50</v>
      </c>
      <c r="I348" s="206" t="s">
        <v>99</v>
      </c>
      <c r="J348"/>
    </row>
    <row r="349" s="25" customFormat="1" ht="30" customHeight="1" spans="1:10">
      <c r="A349" s="196">
        <v>346</v>
      </c>
      <c r="B349" s="196" t="s">
        <v>507</v>
      </c>
      <c r="C349" s="196" t="s">
        <v>493</v>
      </c>
      <c r="D349" s="196" t="s">
        <v>149</v>
      </c>
      <c r="E349" s="196" t="s">
        <v>507</v>
      </c>
      <c r="F349" s="196">
        <v>110</v>
      </c>
      <c r="G349" s="196">
        <v>110</v>
      </c>
      <c r="H349" s="197" t="s">
        <v>50</v>
      </c>
      <c r="I349" s="206" t="s">
        <v>99</v>
      </c>
      <c r="J349"/>
    </row>
    <row r="350" s="25" customFormat="1" ht="30" customHeight="1" spans="1:10">
      <c r="A350" s="196">
        <v>347</v>
      </c>
      <c r="B350" s="196" t="s">
        <v>508</v>
      </c>
      <c r="C350" s="196" t="s">
        <v>493</v>
      </c>
      <c r="D350" s="196" t="s">
        <v>149</v>
      </c>
      <c r="E350" s="196" t="s">
        <v>508</v>
      </c>
      <c r="F350" s="196">
        <v>110</v>
      </c>
      <c r="G350" s="196">
        <v>110</v>
      </c>
      <c r="H350" s="197" t="s">
        <v>50</v>
      </c>
      <c r="I350" s="206" t="s">
        <v>138</v>
      </c>
      <c r="J350"/>
    </row>
    <row r="351" s="25" customFormat="1" ht="30" customHeight="1" spans="1:10">
      <c r="A351" s="196">
        <v>348</v>
      </c>
      <c r="B351" s="196" t="s">
        <v>509</v>
      </c>
      <c r="C351" s="196" t="s">
        <v>304</v>
      </c>
      <c r="D351" s="196" t="s">
        <v>93</v>
      </c>
      <c r="E351" s="196" t="s">
        <v>510</v>
      </c>
      <c r="F351" s="196">
        <v>110</v>
      </c>
      <c r="G351" s="196">
        <v>110</v>
      </c>
      <c r="H351" s="197" t="s">
        <v>50</v>
      </c>
      <c r="I351" s="206" t="s">
        <v>64</v>
      </c>
      <c r="J351"/>
    </row>
    <row r="352" s="25" customFormat="1" ht="30" customHeight="1" spans="1:10">
      <c r="A352" s="196">
        <v>349</v>
      </c>
      <c r="B352" s="196" t="s">
        <v>511</v>
      </c>
      <c r="C352" s="196" t="s">
        <v>493</v>
      </c>
      <c r="D352" s="196" t="s">
        <v>149</v>
      </c>
      <c r="E352" s="196" t="s">
        <v>511</v>
      </c>
      <c r="F352" s="196">
        <v>110</v>
      </c>
      <c r="G352" s="196">
        <v>110</v>
      </c>
      <c r="H352" s="197" t="s">
        <v>50</v>
      </c>
      <c r="I352" s="206" t="s">
        <v>99</v>
      </c>
      <c r="J352"/>
    </row>
    <row r="353" s="25" customFormat="1" ht="30" customHeight="1" spans="1:10">
      <c r="A353" s="196">
        <v>350</v>
      </c>
      <c r="B353" s="196" t="s">
        <v>512</v>
      </c>
      <c r="C353" s="196" t="s">
        <v>493</v>
      </c>
      <c r="D353" s="196" t="s">
        <v>149</v>
      </c>
      <c r="E353" s="196" t="s">
        <v>512</v>
      </c>
      <c r="F353" s="196">
        <v>110</v>
      </c>
      <c r="G353" s="196">
        <v>110</v>
      </c>
      <c r="H353" s="197" t="s">
        <v>50</v>
      </c>
      <c r="I353" s="206" t="s">
        <v>99</v>
      </c>
      <c r="J353"/>
    </row>
    <row r="354" s="25" customFormat="1" ht="30" customHeight="1" spans="1:10">
      <c r="A354" s="196">
        <v>351</v>
      </c>
      <c r="B354" s="196" t="s">
        <v>512</v>
      </c>
      <c r="C354" s="196" t="s">
        <v>493</v>
      </c>
      <c r="D354" s="196" t="s">
        <v>149</v>
      </c>
      <c r="E354" s="196" t="s">
        <v>513</v>
      </c>
      <c r="F354" s="196">
        <v>110</v>
      </c>
      <c r="G354" s="196">
        <v>110</v>
      </c>
      <c r="H354" s="197" t="s">
        <v>50</v>
      </c>
      <c r="I354" s="206" t="s">
        <v>99</v>
      </c>
      <c r="J354"/>
    </row>
    <row r="355" s="25" customFormat="1" ht="30" customHeight="1" spans="1:10">
      <c r="A355" s="196">
        <v>352</v>
      </c>
      <c r="B355" s="196" t="s">
        <v>514</v>
      </c>
      <c r="C355" s="196" t="s">
        <v>493</v>
      </c>
      <c r="D355" s="196" t="s">
        <v>149</v>
      </c>
      <c r="E355" s="196" t="s">
        <v>514</v>
      </c>
      <c r="F355" s="196">
        <v>110</v>
      </c>
      <c r="G355" s="196">
        <v>110</v>
      </c>
      <c r="H355" s="197" t="s">
        <v>50</v>
      </c>
      <c r="I355" s="206" t="s">
        <v>99</v>
      </c>
      <c r="J355"/>
    </row>
    <row r="356" s="25" customFormat="1" ht="30" customHeight="1" spans="1:10">
      <c r="A356" s="196">
        <v>353</v>
      </c>
      <c r="B356" s="196" t="s">
        <v>515</v>
      </c>
      <c r="C356" s="196" t="s">
        <v>493</v>
      </c>
      <c r="D356" s="196" t="s">
        <v>149</v>
      </c>
      <c r="E356" s="198" t="s">
        <v>515</v>
      </c>
      <c r="F356" s="198">
        <v>110</v>
      </c>
      <c r="G356" s="201">
        <v>110</v>
      </c>
      <c r="H356" s="197" t="s">
        <v>50</v>
      </c>
      <c r="I356" s="206" t="s">
        <v>99</v>
      </c>
      <c r="J356"/>
    </row>
    <row r="357" s="25" customFormat="1" ht="30" customHeight="1" spans="1:10">
      <c r="A357" s="196">
        <v>354</v>
      </c>
      <c r="B357" s="196" t="s">
        <v>516</v>
      </c>
      <c r="C357" s="196" t="s">
        <v>493</v>
      </c>
      <c r="D357" s="196" t="s">
        <v>149</v>
      </c>
      <c r="E357" s="198" t="s">
        <v>517</v>
      </c>
      <c r="F357" s="198">
        <v>110</v>
      </c>
      <c r="G357" s="201">
        <v>110</v>
      </c>
      <c r="H357" s="197" t="s">
        <v>50</v>
      </c>
      <c r="I357" s="206" t="s">
        <v>99</v>
      </c>
      <c r="J357"/>
    </row>
    <row r="358" s="25" customFormat="1" ht="30" customHeight="1" spans="1:10">
      <c r="A358" s="196">
        <v>355</v>
      </c>
      <c r="B358" s="196" t="s">
        <v>518</v>
      </c>
      <c r="C358" s="196" t="s">
        <v>493</v>
      </c>
      <c r="D358" s="196" t="s">
        <v>149</v>
      </c>
      <c r="E358" s="198" t="s">
        <v>518</v>
      </c>
      <c r="F358" s="198">
        <v>110</v>
      </c>
      <c r="G358" s="201">
        <v>110</v>
      </c>
      <c r="H358" s="197" t="s">
        <v>50</v>
      </c>
      <c r="I358" s="206" t="s">
        <v>138</v>
      </c>
      <c r="J358"/>
    </row>
    <row r="359" s="25" customFormat="1" ht="30" customHeight="1" spans="1:10">
      <c r="A359" s="196">
        <v>356</v>
      </c>
      <c r="B359" s="196" t="s">
        <v>519</v>
      </c>
      <c r="C359" s="196" t="s">
        <v>493</v>
      </c>
      <c r="D359" s="196" t="s">
        <v>149</v>
      </c>
      <c r="E359" s="198" t="s">
        <v>519</v>
      </c>
      <c r="F359" s="198">
        <v>110</v>
      </c>
      <c r="G359" s="201">
        <v>110</v>
      </c>
      <c r="H359" s="197" t="s">
        <v>50</v>
      </c>
      <c r="I359" s="206" t="s">
        <v>99</v>
      </c>
      <c r="J359"/>
    </row>
    <row r="360" s="25" customFormat="1" ht="30" customHeight="1" spans="1:10">
      <c r="A360" s="196">
        <v>357</v>
      </c>
      <c r="B360" s="196" t="s">
        <v>519</v>
      </c>
      <c r="C360" s="196" t="s">
        <v>493</v>
      </c>
      <c r="D360" s="196" t="s">
        <v>149</v>
      </c>
      <c r="E360" s="198" t="s">
        <v>520</v>
      </c>
      <c r="F360" s="198">
        <v>110</v>
      </c>
      <c r="G360" s="201">
        <v>110</v>
      </c>
      <c r="H360" s="197" t="s">
        <v>50</v>
      </c>
      <c r="I360" s="206" t="s">
        <v>99</v>
      </c>
      <c r="J360"/>
    </row>
    <row r="361" s="25" customFormat="1" ht="30" customHeight="1" spans="1:10">
      <c r="A361" s="196">
        <v>358</v>
      </c>
      <c r="B361" s="196" t="s">
        <v>521</v>
      </c>
      <c r="C361" s="196" t="s">
        <v>493</v>
      </c>
      <c r="D361" s="196" t="s">
        <v>149</v>
      </c>
      <c r="E361" s="198" t="s">
        <v>521</v>
      </c>
      <c r="F361" s="198">
        <v>110</v>
      </c>
      <c r="G361" s="201">
        <v>110</v>
      </c>
      <c r="H361" s="197" t="s">
        <v>50</v>
      </c>
      <c r="I361" s="206" t="s">
        <v>99</v>
      </c>
      <c r="J361"/>
    </row>
    <row r="362" s="25" customFormat="1" ht="30" customHeight="1" spans="1:10">
      <c r="A362" s="196">
        <v>359</v>
      </c>
      <c r="B362" s="196" t="s">
        <v>521</v>
      </c>
      <c r="C362" s="196" t="s">
        <v>493</v>
      </c>
      <c r="D362" s="196" t="s">
        <v>149</v>
      </c>
      <c r="E362" s="198" t="s">
        <v>522</v>
      </c>
      <c r="F362" s="198">
        <v>110</v>
      </c>
      <c r="G362" s="201">
        <v>110</v>
      </c>
      <c r="H362" s="197" t="s">
        <v>50</v>
      </c>
      <c r="I362" s="206" t="s">
        <v>99</v>
      </c>
      <c r="J362"/>
    </row>
    <row r="363" s="25" customFormat="1" ht="30" customHeight="1" spans="1:10">
      <c r="A363" s="196">
        <v>360</v>
      </c>
      <c r="B363" s="196" t="s">
        <v>523</v>
      </c>
      <c r="C363" s="196" t="s">
        <v>493</v>
      </c>
      <c r="D363" s="196" t="s">
        <v>149</v>
      </c>
      <c r="E363" s="198" t="s">
        <v>523</v>
      </c>
      <c r="F363" s="198">
        <v>110</v>
      </c>
      <c r="G363" s="201">
        <v>110</v>
      </c>
      <c r="H363" s="197" t="s">
        <v>50</v>
      </c>
      <c r="I363" s="206" t="s">
        <v>99</v>
      </c>
      <c r="J363"/>
    </row>
    <row r="364" s="25" customFormat="1" ht="30" customHeight="1" spans="1:10">
      <c r="A364" s="196">
        <v>361</v>
      </c>
      <c r="B364" s="196" t="s">
        <v>523</v>
      </c>
      <c r="C364" s="196" t="s">
        <v>493</v>
      </c>
      <c r="D364" s="196" t="s">
        <v>149</v>
      </c>
      <c r="E364" s="198" t="s">
        <v>524</v>
      </c>
      <c r="F364" s="198">
        <v>110</v>
      </c>
      <c r="G364" s="201">
        <v>110</v>
      </c>
      <c r="H364" s="197" t="s">
        <v>50</v>
      </c>
      <c r="I364" s="206" t="s">
        <v>99</v>
      </c>
      <c r="J364"/>
    </row>
    <row r="365" s="25" customFormat="1" ht="30" customHeight="1" spans="1:10">
      <c r="A365" s="196">
        <v>362</v>
      </c>
      <c r="B365" s="196" t="s">
        <v>525</v>
      </c>
      <c r="C365" s="196" t="s">
        <v>493</v>
      </c>
      <c r="D365" s="196" t="s">
        <v>149</v>
      </c>
      <c r="E365" s="198" t="s">
        <v>525</v>
      </c>
      <c r="F365" s="198">
        <v>110</v>
      </c>
      <c r="G365" s="201">
        <v>110</v>
      </c>
      <c r="H365" s="197" t="s">
        <v>50</v>
      </c>
      <c r="I365" s="206" t="s">
        <v>99</v>
      </c>
      <c r="J365"/>
    </row>
    <row r="366" s="25" customFormat="1" ht="30" customHeight="1" spans="1:10">
      <c r="A366" s="196">
        <v>363</v>
      </c>
      <c r="B366" s="196" t="s">
        <v>525</v>
      </c>
      <c r="C366" s="196" t="s">
        <v>493</v>
      </c>
      <c r="D366" s="196" t="s">
        <v>149</v>
      </c>
      <c r="E366" s="198" t="s">
        <v>526</v>
      </c>
      <c r="F366" s="198">
        <v>110</v>
      </c>
      <c r="G366" s="201">
        <v>110</v>
      </c>
      <c r="H366" s="197" t="s">
        <v>50</v>
      </c>
      <c r="I366" s="206" t="s">
        <v>99</v>
      </c>
      <c r="J366"/>
    </row>
    <row r="367" s="25" customFormat="1" ht="30" customHeight="1" spans="1:10">
      <c r="A367" s="196">
        <v>364</v>
      </c>
      <c r="B367" s="196" t="s">
        <v>527</v>
      </c>
      <c r="C367" s="196" t="s">
        <v>493</v>
      </c>
      <c r="D367" s="196" t="s">
        <v>149</v>
      </c>
      <c r="E367" s="198" t="s">
        <v>528</v>
      </c>
      <c r="F367" s="198">
        <v>110</v>
      </c>
      <c r="G367" s="201">
        <v>110</v>
      </c>
      <c r="H367" s="197" t="s">
        <v>50</v>
      </c>
      <c r="I367" s="206" t="s">
        <v>99</v>
      </c>
      <c r="J367"/>
    </row>
    <row r="368" s="25" customFormat="1" ht="30" customHeight="1" spans="1:10">
      <c r="A368" s="196">
        <v>365</v>
      </c>
      <c r="B368" s="196" t="s">
        <v>529</v>
      </c>
      <c r="C368" s="196" t="s">
        <v>493</v>
      </c>
      <c r="D368" s="196" t="s">
        <v>149</v>
      </c>
      <c r="E368" s="198" t="s">
        <v>529</v>
      </c>
      <c r="F368" s="198">
        <v>110</v>
      </c>
      <c r="G368" s="201">
        <v>110</v>
      </c>
      <c r="H368" s="197" t="s">
        <v>50</v>
      </c>
      <c r="I368" s="206" t="s">
        <v>99</v>
      </c>
      <c r="J368"/>
    </row>
    <row r="369" s="25" customFormat="1" ht="30" customHeight="1" spans="1:10">
      <c r="A369" s="196">
        <v>366</v>
      </c>
      <c r="B369" s="196" t="s">
        <v>530</v>
      </c>
      <c r="C369" s="196" t="s">
        <v>493</v>
      </c>
      <c r="D369" s="196" t="s">
        <v>149</v>
      </c>
      <c r="E369" s="202" t="s">
        <v>531</v>
      </c>
      <c r="F369" s="196">
        <v>110</v>
      </c>
      <c r="G369" s="196">
        <v>110</v>
      </c>
      <c r="H369" s="197" t="s">
        <v>50</v>
      </c>
      <c r="I369" s="206" t="s">
        <v>99</v>
      </c>
      <c r="J369"/>
    </row>
    <row r="370" s="25" customFormat="1" ht="30" customHeight="1" spans="1:10">
      <c r="A370" s="196">
        <v>367</v>
      </c>
      <c r="B370" s="196" t="s">
        <v>532</v>
      </c>
      <c r="C370" s="196" t="s">
        <v>493</v>
      </c>
      <c r="D370" s="196" t="s">
        <v>149</v>
      </c>
      <c r="E370" s="198" t="s">
        <v>533</v>
      </c>
      <c r="F370" s="198">
        <v>110</v>
      </c>
      <c r="G370" s="201">
        <v>110</v>
      </c>
      <c r="H370" s="197" t="s">
        <v>50</v>
      </c>
      <c r="I370" s="206" t="s">
        <v>99</v>
      </c>
      <c r="J370"/>
    </row>
    <row r="371" s="25" customFormat="1" ht="30" customHeight="1" spans="1:10">
      <c r="A371" s="196">
        <v>368</v>
      </c>
      <c r="B371" s="196" t="s">
        <v>534</v>
      </c>
      <c r="C371" s="196" t="s">
        <v>493</v>
      </c>
      <c r="D371" s="196" t="s">
        <v>149</v>
      </c>
      <c r="E371" s="198" t="s">
        <v>534</v>
      </c>
      <c r="F371" s="198">
        <v>110</v>
      </c>
      <c r="G371" s="201">
        <v>110</v>
      </c>
      <c r="H371" s="197" t="s">
        <v>50</v>
      </c>
      <c r="I371" s="206" t="s">
        <v>99</v>
      </c>
      <c r="J371"/>
    </row>
    <row r="372" s="25" customFormat="1" ht="30" customHeight="1" spans="1:10">
      <c r="A372" s="196">
        <v>369</v>
      </c>
      <c r="B372" s="196" t="s">
        <v>535</v>
      </c>
      <c r="C372" s="196" t="s">
        <v>493</v>
      </c>
      <c r="D372" s="196" t="s">
        <v>149</v>
      </c>
      <c r="E372" s="198" t="s">
        <v>535</v>
      </c>
      <c r="F372" s="198">
        <v>110</v>
      </c>
      <c r="G372" s="201">
        <v>110</v>
      </c>
      <c r="H372" s="197" t="s">
        <v>50</v>
      </c>
      <c r="I372" s="206" t="s">
        <v>99</v>
      </c>
      <c r="J372"/>
    </row>
    <row r="373" s="25" customFormat="1" ht="30" customHeight="1" spans="1:10">
      <c r="A373" s="196">
        <v>370</v>
      </c>
      <c r="B373" s="196" t="s">
        <v>536</v>
      </c>
      <c r="C373" s="196" t="s">
        <v>493</v>
      </c>
      <c r="D373" s="196" t="s">
        <v>149</v>
      </c>
      <c r="E373" s="202" t="s">
        <v>536</v>
      </c>
      <c r="F373" s="203">
        <v>110</v>
      </c>
      <c r="G373" s="203">
        <v>110</v>
      </c>
      <c r="H373" s="197" t="s">
        <v>50</v>
      </c>
      <c r="I373" s="206" t="s">
        <v>99</v>
      </c>
      <c r="J373"/>
    </row>
    <row r="374" s="25" customFormat="1" ht="30" customHeight="1" spans="1:10">
      <c r="A374" s="196">
        <v>371</v>
      </c>
      <c r="B374" s="196" t="s">
        <v>537</v>
      </c>
      <c r="C374" s="196" t="s">
        <v>493</v>
      </c>
      <c r="D374" s="196" t="s">
        <v>149</v>
      </c>
      <c r="E374" s="202" t="s">
        <v>537</v>
      </c>
      <c r="F374" s="202">
        <v>110</v>
      </c>
      <c r="G374" s="203">
        <v>110</v>
      </c>
      <c r="H374" s="197" t="s">
        <v>50</v>
      </c>
      <c r="I374" s="206" t="s">
        <v>99</v>
      </c>
      <c r="J374"/>
    </row>
    <row r="375" s="25" customFormat="1" ht="30" customHeight="1" spans="1:10">
      <c r="A375" s="196">
        <v>372</v>
      </c>
      <c r="B375" s="196" t="s">
        <v>538</v>
      </c>
      <c r="C375" s="196" t="s">
        <v>493</v>
      </c>
      <c r="D375" s="196" t="s">
        <v>149</v>
      </c>
      <c r="E375" s="202" t="s">
        <v>538</v>
      </c>
      <c r="F375" s="202">
        <v>110</v>
      </c>
      <c r="G375" s="203">
        <v>110</v>
      </c>
      <c r="H375" s="197" t="s">
        <v>50</v>
      </c>
      <c r="I375" s="206" t="s">
        <v>99</v>
      </c>
      <c r="J375"/>
    </row>
    <row r="376" s="25" customFormat="1" ht="30" customHeight="1" spans="1:10">
      <c r="A376" s="196">
        <v>373</v>
      </c>
      <c r="B376" s="196" t="s">
        <v>539</v>
      </c>
      <c r="C376" s="196" t="s">
        <v>493</v>
      </c>
      <c r="D376" s="196" t="s">
        <v>149</v>
      </c>
      <c r="E376" s="202" t="s">
        <v>539</v>
      </c>
      <c r="F376" s="203">
        <v>110</v>
      </c>
      <c r="G376" s="203">
        <v>110</v>
      </c>
      <c r="H376" s="197" t="s">
        <v>50</v>
      </c>
      <c r="I376" s="206" t="s">
        <v>99</v>
      </c>
      <c r="J376"/>
    </row>
    <row r="377" s="25" customFormat="1" ht="30" customHeight="1" spans="1:10">
      <c r="A377" s="196">
        <v>374</v>
      </c>
      <c r="B377" s="196" t="s">
        <v>540</v>
      </c>
      <c r="C377" s="196" t="s">
        <v>493</v>
      </c>
      <c r="D377" s="196" t="s">
        <v>149</v>
      </c>
      <c r="E377" s="202" t="s">
        <v>540</v>
      </c>
      <c r="F377" s="203">
        <v>110</v>
      </c>
      <c r="G377" s="203">
        <v>110</v>
      </c>
      <c r="H377" s="197" t="s">
        <v>50</v>
      </c>
      <c r="I377" s="206" t="s">
        <v>99</v>
      </c>
      <c r="J377"/>
    </row>
    <row r="378" s="25" customFormat="1" ht="30" customHeight="1" spans="1:10">
      <c r="A378" s="196">
        <v>375</v>
      </c>
      <c r="B378" s="196" t="s">
        <v>541</v>
      </c>
      <c r="C378" s="196" t="s">
        <v>493</v>
      </c>
      <c r="D378" s="196" t="s">
        <v>149</v>
      </c>
      <c r="E378" s="202" t="s">
        <v>541</v>
      </c>
      <c r="F378" s="203">
        <v>110</v>
      </c>
      <c r="G378" s="203">
        <v>110</v>
      </c>
      <c r="H378" s="197" t="s">
        <v>50</v>
      </c>
      <c r="I378" s="206" t="s">
        <v>99</v>
      </c>
      <c r="J378"/>
    </row>
    <row r="379" s="25" customFormat="1" ht="30" customHeight="1" spans="1:10">
      <c r="A379" s="196">
        <v>376</v>
      </c>
      <c r="B379" s="197" t="s">
        <v>542</v>
      </c>
      <c r="C379" s="205" t="s">
        <v>136</v>
      </c>
      <c r="D379" s="205" t="s">
        <v>61</v>
      </c>
      <c r="E379" s="197" t="s">
        <v>542</v>
      </c>
      <c r="F379" s="205">
        <v>110</v>
      </c>
      <c r="G379" s="205">
        <v>110</v>
      </c>
      <c r="H379" s="197" t="s">
        <v>50</v>
      </c>
      <c r="I379" s="205" t="s">
        <v>51</v>
      </c>
      <c r="J379"/>
    </row>
    <row r="380" s="25" customFormat="1" ht="30" customHeight="1" spans="1:10">
      <c r="A380" s="196">
        <v>377</v>
      </c>
      <c r="B380" s="197" t="s">
        <v>543</v>
      </c>
      <c r="C380" s="205" t="s">
        <v>338</v>
      </c>
      <c r="D380" s="205" t="s">
        <v>88</v>
      </c>
      <c r="E380" s="197" t="s">
        <v>543</v>
      </c>
      <c r="F380" s="205">
        <v>110</v>
      </c>
      <c r="G380" s="205">
        <v>110</v>
      </c>
      <c r="H380" s="197" t="s">
        <v>50</v>
      </c>
      <c r="I380" s="205" t="s">
        <v>51</v>
      </c>
      <c r="J380"/>
    </row>
    <row r="381" s="25" customFormat="1" ht="30" customHeight="1" spans="1:10">
      <c r="A381" s="196">
        <v>378</v>
      </c>
      <c r="B381" s="197" t="s">
        <v>544</v>
      </c>
      <c r="C381" s="205" t="s">
        <v>272</v>
      </c>
      <c r="D381" s="205" t="s">
        <v>88</v>
      </c>
      <c r="E381" s="197" t="s">
        <v>545</v>
      </c>
      <c r="F381" s="205">
        <v>110</v>
      </c>
      <c r="G381" s="205">
        <v>110</v>
      </c>
      <c r="H381" s="197" t="s">
        <v>50</v>
      </c>
      <c r="I381" s="205" t="s">
        <v>51</v>
      </c>
      <c r="J381"/>
    </row>
    <row r="382" s="25" customFormat="1" ht="30" customHeight="1" spans="1:10">
      <c r="A382" s="196">
        <v>379</v>
      </c>
      <c r="B382" s="196" t="s">
        <v>546</v>
      </c>
      <c r="C382" s="205" t="s">
        <v>71</v>
      </c>
      <c r="D382" s="205" t="s">
        <v>49</v>
      </c>
      <c r="E382" s="196" t="s">
        <v>546</v>
      </c>
      <c r="F382" s="205">
        <v>110</v>
      </c>
      <c r="G382" s="205">
        <v>110</v>
      </c>
      <c r="H382" s="197" t="s">
        <v>50</v>
      </c>
      <c r="I382" s="205" t="s">
        <v>51</v>
      </c>
      <c r="J382"/>
    </row>
    <row r="383" s="25" customFormat="1" ht="30" customHeight="1" spans="1:10">
      <c r="A383" s="196">
        <v>380</v>
      </c>
      <c r="B383" s="196" t="s">
        <v>547</v>
      </c>
      <c r="C383" s="205" t="s">
        <v>161</v>
      </c>
      <c r="D383" s="205" t="s">
        <v>146</v>
      </c>
      <c r="E383" s="196" t="s">
        <v>547</v>
      </c>
      <c r="F383" s="205">
        <v>110</v>
      </c>
      <c r="G383" s="205">
        <v>110</v>
      </c>
      <c r="H383" s="197" t="s">
        <v>50</v>
      </c>
      <c r="I383" s="205" t="s">
        <v>51</v>
      </c>
      <c r="J383"/>
    </row>
    <row r="384" s="25" customFormat="1" ht="30" customHeight="1" spans="1:10">
      <c r="A384" s="196">
        <v>381</v>
      </c>
      <c r="B384" s="205" t="s">
        <v>548</v>
      </c>
      <c r="C384" s="205" t="s">
        <v>161</v>
      </c>
      <c r="D384" s="205" t="s">
        <v>170</v>
      </c>
      <c r="E384" s="196" t="s">
        <v>549</v>
      </c>
      <c r="F384" s="205">
        <v>110</v>
      </c>
      <c r="G384" s="205">
        <v>110</v>
      </c>
      <c r="H384" s="197" t="s">
        <v>50</v>
      </c>
      <c r="I384" s="205" t="s">
        <v>51</v>
      </c>
      <c r="J384"/>
    </row>
    <row r="385" s="25" customFormat="1" ht="30" customHeight="1" spans="1:10">
      <c r="A385" s="196">
        <v>382</v>
      </c>
      <c r="B385" s="197" t="s">
        <v>550</v>
      </c>
      <c r="C385" s="205" t="s">
        <v>254</v>
      </c>
      <c r="D385" s="205" t="s">
        <v>53</v>
      </c>
      <c r="E385" s="196" t="s">
        <v>551</v>
      </c>
      <c r="F385" s="205">
        <v>110</v>
      </c>
      <c r="G385" s="205">
        <v>110</v>
      </c>
      <c r="H385" s="197" t="s">
        <v>50</v>
      </c>
      <c r="I385" s="205" t="s">
        <v>51</v>
      </c>
      <c r="J385"/>
    </row>
    <row r="386" s="25" customFormat="1" ht="30" customHeight="1" spans="1:10">
      <c r="A386" s="196">
        <v>383</v>
      </c>
      <c r="B386" s="197" t="s">
        <v>552</v>
      </c>
      <c r="C386" s="196" t="s">
        <v>493</v>
      </c>
      <c r="D386" s="205" t="s">
        <v>149</v>
      </c>
      <c r="E386" s="197" t="s">
        <v>553</v>
      </c>
      <c r="F386" s="205">
        <v>110</v>
      </c>
      <c r="G386" s="205">
        <v>110</v>
      </c>
      <c r="H386" s="197" t="s">
        <v>50</v>
      </c>
      <c r="I386" s="205" t="s">
        <v>99</v>
      </c>
      <c r="J386"/>
    </row>
    <row r="387" s="25" customFormat="1" ht="30" customHeight="1" spans="1:10">
      <c r="A387" s="196">
        <v>384</v>
      </c>
      <c r="B387" s="197" t="s">
        <v>552</v>
      </c>
      <c r="C387" s="196" t="s">
        <v>493</v>
      </c>
      <c r="D387" s="205" t="s">
        <v>149</v>
      </c>
      <c r="E387" s="197" t="s">
        <v>554</v>
      </c>
      <c r="F387" s="205">
        <v>110</v>
      </c>
      <c r="G387" s="205">
        <v>110</v>
      </c>
      <c r="H387" s="197" t="s">
        <v>50</v>
      </c>
      <c r="I387" s="205" t="s">
        <v>99</v>
      </c>
      <c r="J387"/>
    </row>
    <row r="388" s="25" customFormat="1" ht="30" customHeight="1" spans="1:10">
      <c r="A388" s="196">
        <v>385</v>
      </c>
      <c r="B388" s="197" t="s">
        <v>555</v>
      </c>
      <c r="C388" s="205" t="s">
        <v>368</v>
      </c>
      <c r="D388" s="205" t="s">
        <v>149</v>
      </c>
      <c r="E388" s="197" t="s">
        <v>555</v>
      </c>
      <c r="F388" s="205">
        <v>110</v>
      </c>
      <c r="G388" s="205">
        <v>110</v>
      </c>
      <c r="H388" s="197" t="s">
        <v>50</v>
      </c>
      <c r="I388" s="205" t="s">
        <v>99</v>
      </c>
      <c r="J388"/>
    </row>
    <row r="389" s="25" customFormat="1" ht="30" customHeight="1" spans="1:10">
      <c r="A389" s="196">
        <v>386</v>
      </c>
      <c r="B389" s="197" t="s">
        <v>556</v>
      </c>
      <c r="C389" s="205" t="s">
        <v>425</v>
      </c>
      <c r="D389" s="205" t="s">
        <v>149</v>
      </c>
      <c r="E389" s="197" t="s">
        <v>556</v>
      </c>
      <c r="F389" s="205">
        <v>110</v>
      </c>
      <c r="G389" s="205">
        <v>110</v>
      </c>
      <c r="H389" s="197" t="s">
        <v>50</v>
      </c>
      <c r="I389" s="205" t="s">
        <v>99</v>
      </c>
      <c r="J389"/>
    </row>
    <row r="390" s="25" customFormat="1" ht="30" customHeight="1" spans="1:10">
      <c r="A390" s="196">
        <v>387</v>
      </c>
      <c r="B390" s="197" t="s">
        <v>557</v>
      </c>
      <c r="C390" s="197" t="s">
        <v>329</v>
      </c>
      <c r="D390" s="197" t="s">
        <v>53</v>
      </c>
      <c r="E390" s="197" t="s">
        <v>557</v>
      </c>
      <c r="F390" s="205">
        <v>110</v>
      </c>
      <c r="G390" s="205">
        <v>110</v>
      </c>
      <c r="H390" s="197" t="s">
        <v>50</v>
      </c>
      <c r="I390" s="205" t="s">
        <v>99</v>
      </c>
      <c r="J390" s="187"/>
    </row>
    <row r="391" s="25" customFormat="1" ht="30" customHeight="1" spans="1:10">
      <c r="A391" s="196">
        <v>388</v>
      </c>
      <c r="B391" s="197" t="s">
        <v>558</v>
      </c>
      <c r="C391" s="198" t="s">
        <v>559</v>
      </c>
      <c r="D391" s="205" t="s">
        <v>49</v>
      </c>
      <c r="E391" s="198" t="s">
        <v>560</v>
      </c>
      <c r="F391" s="205">
        <v>110</v>
      </c>
      <c r="G391" s="205">
        <v>110</v>
      </c>
      <c r="H391" s="197" t="s">
        <v>50</v>
      </c>
      <c r="I391" s="205" t="s">
        <v>51</v>
      </c>
      <c r="J391"/>
    </row>
    <row r="392" s="25" customFormat="1" ht="30" customHeight="1" spans="1:10">
      <c r="A392" s="196">
        <v>389</v>
      </c>
      <c r="B392" s="197" t="s">
        <v>561</v>
      </c>
      <c r="C392" s="205" t="s">
        <v>136</v>
      </c>
      <c r="D392" s="205" t="s">
        <v>56</v>
      </c>
      <c r="E392" s="197" t="s">
        <v>561</v>
      </c>
      <c r="F392" s="205">
        <v>110</v>
      </c>
      <c r="G392" s="205">
        <v>110</v>
      </c>
      <c r="H392" s="197" t="s">
        <v>50</v>
      </c>
      <c r="I392" s="205" t="s">
        <v>51</v>
      </c>
      <c r="J392"/>
    </row>
    <row r="393" s="25" customFormat="1" ht="30" customHeight="1" spans="1:10">
      <c r="A393" s="196">
        <v>390</v>
      </c>
      <c r="B393" s="205" t="s">
        <v>562</v>
      </c>
      <c r="C393" s="205" t="s">
        <v>304</v>
      </c>
      <c r="D393" s="205" t="s">
        <v>58</v>
      </c>
      <c r="E393" s="205" t="s">
        <v>563</v>
      </c>
      <c r="F393" s="205">
        <v>110</v>
      </c>
      <c r="G393" s="205">
        <v>110</v>
      </c>
      <c r="H393" s="197" t="s">
        <v>50</v>
      </c>
      <c r="I393" s="205" t="s">
        <v>51</v>
      </c>
      <c r="J393"/>
    </row>
    <row r="394" s="25" customFormat="1" ht="30" customHeight="1" spans="1:10">
      <c r="A394" s="196">
        <v>391</v>
      </c>
      <c r="B394" s="213" t="s">
        <v>564</v>
      </c>
      <c r="C394" s="205" t="s">
        <v>210</v>
      </c>
      <c r="D394" s="210" t="s">
        <v>53</v>
      </c>
      <c r="E394" s="213" t="s">
        <v>564</v>
      </c>
      <c r="F394" s="205">
        <v>110</v>
      </c>
      <c r="G394" s="205">
        <v>110</v>
      </c>
      <c r="H394" s="197" t="s">
        <v>50</v>
      </c>
      <c r="I394" s="205" t="s">
        <v>99</v>
      </c>
      <c r="J394"/>
    </row>
    <row r="395" s="25" customFormat="1" ht="30" customHeight="1" spans="1:10">
      <c r="A395" s="196">
        <v>392</v>
      </c>
      <c r="B395" s="205" t="s">
        <v>565</v>
      </c>
      <c r="C395" s="205" t="s">
        <v>368</v>
      </c>
      <c r="D395" s="205" t="s">
        <v>149</v>
      </c>
      <c r="E395" s="197" t="s">
        <v>566</v>
      </c>
      <c r="F395" s="205">
        <v>110</v>
      </c>
      <c r="G395" s="205">
        <v>110</v>
      </c>
      <c r="H395" s="197" t="s">
        <v>50</v>
      </c>
      <c r="I395" s="205" t="s">
        <v>99</v>
      </c>
      <c r="J395"/>
    </row>
    <row r="396" s="25" customFormat="1" ht="30" customHeight="1" spans="1:10">
      <c r="A396" s="196">
        <v>393</v>
      </c>
      <c r="B396" s="197" t="s">
        <v>567</v>
      </c>
      <c r="C396" s="205" t="s">
        <v>425</v>
      </c>
      <c r="D396" s="205" t="s">
        <v>149</v>
      </c>
      <c r="E396" s="197" t="s">
        <v>568</v>
      </c>
      <c r="F396" s="205">
        <v>110</v>
      </c>
      <c r="G396" s="205">
        <v>110</v>
      </c>
      <c r="H396" s="197" t="s">
        <v>50</v>
      </c>
      <c r="I396" s="205" t="s">
        <v>99</v>
      </c>
      <c r="J396"/>
    </row>
    <row r="397" s="25" customFormat="1" ht="30" customHeight="1" spans="1:10">
      <c r="A397" s="196">
        <v>394</v>
      </c>
      <c r="B397" s="197" t="s">
        <v>569</v>
      </c>
      <c r="C397" s="205" t="s">
        <v>570</v>
      </c>
      <c r="D397" s="205" t="s">
        <v>56</v>
      </c>
      <c r="E397" s="197" t="s">
        <v>569</v>
      </c>
      <c r="F397" s="205">
        <v>110</v>
      </c>
      <c r="G397" s="205">
        <v>110</v>
      </c>
      <c r="H397" s="197" t="s">
        <v>50</v>
      </c>
      <c r="I397" s="205" t="s">
        <v>51</v>
      </c>
      <c r="J397"/>
    </row>
    <row r="398" s="25" customFormat="1" ht="30" customHeight="1" spans="1:10">
      <c r="A398" s="196">
        <v>395</v>
      </c>
      <c r="B398" s="205" t="s">
        <v>571</v>
      </c>
      <c r="C398" s="205" t="s">
        <v>572</v>
      </c>
      <c r="D398" s="205" t="s">
        <v>149</v>
      </c>
      <c r="E398" s="205" t="s">
        <v>571</v>
      </c>
      <c r="F398" s="205">
        <v>110</v>
      </c>
      <c r="G398" s="205">
        <v>110</v>
      </c>
      <c r="H398" s="197" t="s">
        <v>50</v>
      </c>
      <c r="I398" s="205" t="s">
        <v>51</v>
      </c>
      <c r="J398"/>
    </row>
    <row r="399" s="25" customFormat="1" ht="30" customHeight="1" spans="1:10">
      <c r="A399" s="196">
        <v>396</v>
      </c>
      <c r="B399" s="205" t="s">
        <v>573</v>
      </c>
      <c r="C399" s="198" t="s">
        <v>574</v>
      </c>
      <c r="D399" s="205" t="s">
        <v>61</v>
      </c>
      <c r="E399" s="205" t="s">
        <v>573</v>
      </c>
      <c r="F399" s="196">
        <v>100</v>
      </c>
      <c r="G399" s="196">
        <v>100</v>
      </c>
      <c r="H399" s="197" t="s">
        <v>50</v>
      </c>
      <c r="I399" s="205" t="s">
        <v>54</v>
      </c>
      <c r="J399"/>
    </row>
    <row r="400" s="25" customFormat="1" ht="30" customHeight="1" spans="1:10">
      <c r="A400" s="196">
        <v>397</v>
      </c>
      <c r="B400" s="197" t="s">
        <v>575</v>
      </c>
      <c r="C400" s="205" t="s">
        <v>425</v>
      </c>
      <c r="D400" s="205" t="s">
        <v>149</v>
      </c>
      <c r="E400" s="197" t="s">
        <v>576</v>
      </c>
      <c r="F400" s="205">
        <v>110</v>
      </c>
      <c r="G400" s="205">
        <v>110</v>
      </c>
      <c r="H400" s="197" t="s">
        <v>50</v>
      </c>
      <c r="I400" s="205" t="s">
        <v>99</v>
      </c>
      <c r="J400"/>
    </row>
    <row r="401" s="25" customFormat="1" ht="30" customHeight="1" spans="1:10">
      <c r="A401" s="196">
        <v>398</v>
      </c>
      <c r="B401" s="197" t="s">
        <v>577</v>
      </c>
      <c r="C401" s="205" t="s">
        <v>425</v>
      </c>
      <c r="D401" s="214" t="s">
        <v>149</v>
      </c>
      <c r="E401" s="205" t="s">
        <v>578</v>
      </c>
      <c r="F401" s="196">
        <v>110</v>
      </c>
      <c r="G401" s="205">
        <v>110</v>
      </c>
      <c r="H401" s="197" t="s">
        <v>50</v>
      </c>
      <c r="I401" s="205" t="s">
        <v>99</v>
      </c>
      <c r="J401"/>
    </row>
    <row r="402" s="25" customFormat="1" ht="30" customHeight="1" spans="1:10">
      <c r="A402" s="196">
        <v>399</v>
      </c>
      <c r="B402" s="197" t="s">
        <v>579</v>
      </c>
      <c r="C402" s="205" t="s">
        <v>493</v>
      </c>
      <c r="D402" s="205" t="s">
        <v>149</v>
      </c>
      <c r="E402" s="205" t="s">
        <v>579</v>
      </c>
      <c r="F402" s="196">
        <v>110</v>
      </c>
      <c r="G402" s="205">
        <v>110</v>
      </c>
      <c r="H402" s="197" t="s">
        <v>50</v>
      </c>
      <c r="I402" s="205" t="s">
        <v>99</v>
      </c>
      <c r="J402"/>
    </row>
    <row r="403" s="25" customFormat="1" ht="30" customHeight="1" spans="1:10">
      <c r="A403" s="196">
        <v>400</v>
      </c>
      <c r="B403" s="197" t="s">
        <v>580</v>
      </c>
      <c r="C403" s="214" t="s">
        <v>338</v>
      </c>
      <c r="D403" s="214" t="s">
        <v>108</v>
      </c>
      <c r="E403" s="205" t="s">
        <v>580</v>
      </c>
      <c r="F403" s="196">
        <v>110</v>
      </c>
      <c r="G403" s="205">
        <v>110</v>
      </c>
      <c r="H403" s="197" t="s">
        <v>50</v>
      </c>
      <c r="I403" s="205" t="s">
        <v>51</v>
      </c>
      <c r="J403"/>
    </row>
    <row r="404" s="25" customFormat="1" ht="30" customHeight="1" spans="1:10">
      <c r="A404" s="196">
        <v>401</v>
      </c>
      <c r="B404" s="214" t="s">
        <v>581</v>
      </c>
      <c r="C404" s="205" t="s">
        <v>254</v>
      </c>
      <c r="D404" s="205" t="s">
        <v>58</v>
      </c>
      <c r="E404" s="205" t="s">
        <v>582</v>
      </c>
      <c r="F404" s="205">
        <v>110</v>
      </c>
      <c r="G404" s="205">
        <v>110</v>
      </c>
      <c r="H404" s="197" t="s">
        <v>50</v>
      </c>
      <c r="I404" s="205" t="s">
        <v>99</v>
      </c>
      <c r="J404"/>
    </row>
    <row r="405" s="25" customFormat="1" ht="30" customHeight="1" spans="1:10">
      <c r="A405" s="196">
        <v>402</v>
      </c>
      <c r="B405" s="197" t="s">
        <v>583</v>
      </c>
      <c r="C405" s="205" t="s">
        <v>338</v>
      </c>
      <c r="D405" s="205" t="s">
        <v>49</v>
      </c>
      <c r="E405" s="205" t="s">
        <v>584</v>
      </c>
      <c r="F405" s="205">
        <v>110</v>
      </c>
      <c r="G405" s="205">
        <v>110</v>
      </c>
      <c r="H405" s="197" t="s">
        <v>50</v>
      </c>
      <c r="I405" s="205" t="s">
        <v>99</v>
      </c>
      <c r="J405"/>
    </row>
    <row r="406" s="25" customFormat="1" ht="30" customHeight="1" spans="1:10">
      <c r="A406" s="196">
        <v>403</v>
      </c>
      <c r="B406" s="197" t="s">
        <v>585</v>
      </c>
      <c r="C406" s="205" t="s">
        <v>425</v>
      </c>
      <c r="D406" s="205" t="s">
        <v>149</v>
      </c>
      <c r="E406" s="205" t="s">
        <v>585</v>
      </c>
      <c r="F406" s="205">
        <v>110</v>
      </c>
      <c r="G406" s="205">
        <v>110</v>
      </c>
      <c r="H406" s="197" t="s">
        <v>50</v>
      </c>
      <c r="I406" s="205" t="s">
        <v>99</v>
      </c>
      <c r="J406"/>
    </row>
    <row r="407" s="25" customFormat="1" ht="30" customHeight="1" spans="1:10">
      <c r="A407" s="196">
        <v>404</v>
      </c>
      <c r="B407" s="197" t="s">
        <v>586</v>
      </c>
      <c r="C407" s="214" t="s">
        <v>234</v>
      </c>
      <c r="D407" s="215" t="s">
        <v>149</v>
      </c>
      <c r="E407" s="205" t="s">
        <v>586</v>
      </c>
      <c r="F407" s="205">
        <v>110</v>
      </c>
      <c r="G407" s="205">
        <v>110</v>
      </c>
      <c r="H407" s="197" t="s">
        <v>50</v>
      </c>
      <c r="I407" s="218" t="s">
        <v>51</v>
      </c>
      <c r="J407"/>
    </row>
    <row r="408" s="25" customFormat="1" ht="30" customHeight="1" spans="1:10">
      <c r="A408" s="196">
        <v>405</v>
      </c>
      <c r="B408" s="197" t="s">
        <v>587</v>
      </c>
      <c r="C408" s="205" t="s">
        <v>338</v>
      </c>
      <c r="D408" s="205" t="s">
        <v>93</v>
      </c>
      <c r="E408" s="205" t="s">
        <v>587</v>
      </c>
      <c r="F408" s="202" t="s">
        <v>230</v>
      </c>
      <c r="G408" s="202">
        <v>110</v>
      </c>
      <c r="H408" s="197" t="s">
        <v>50</v>
      </c>
      <c r="I408" s="205" t="s">
        <v>51</v>
      </c>
      <c r="J408"/>
    </row>
    <row r="409" s="119" customFormat="1" ht="36" customHeight="1" spans="1:10">
      <c r="A409" s="196">
        <v>406</v>
      </c>
      <c r="B409" s="205" t="s">
        <v>588</v>
      </c>
      <c r="C409" s="214" t="s">
        <v>234</v>
      </c>
      <c r="D409" s="215" t="s">
        <v>56</v>
      </c>
      <c r="E409" s="205" t="s">
        <v>589</v>
      </c>
      <c r="F409" s="196">
        <v>110</v>
      </c>
      <c r="G409" s="196">
        <v>110</v>
      </c>
      <c r="H409" s="197" t="s">
        <v>50</v>
      </c>
      <c r="I409" s="205" t="s">
        <v>51</v>
      </c>
      <c r="J409"/>
    </row>
    <row r="410" s="25" customFormat="1" ht="30" customHeight="1" spans="1:10">
      <c r="A410" s="196">
        <v>407</v>
      </c>
      <c r="B410" s="197" t="s">
        <v>590</v>
      </c>
      <c r="C410" s="197" t="s">
        <v>338</v>
      </c>
      <c r="D410" s="197" t="s">
        <v>146</v>
      </c>
      <c r="E410" s="197" t="s">
        <v>591</v>
      </c>
      <c r="F410" s="196">
        <v>110</v>
      </c>
      <c r="G410" s="205">
        <v>110</v>
      </c>
      <c r="H410" s="197" t="s">
        <v>50</v>
      </c>
      <c r="I410" s="205" t="s">
        <v>51</v>
      </c>
      <c r="J410"/>
    </row>
    <row r="411" s="25" customFormat="1" ht="30" customHeight="1" spans="1:10">
      <c r="A411" s="196">
        <v>408</v>
      </c>
      <c r="B411" s="205" t="s">
        <v>592</v>
      </c>
      <c r="C411" s="214" t="s">
        <v>304</v>
      </c>
      <c r="D411" s="214" t="s">
        <v>93</v>
      </c>
      <c r="E411" s="205" t="s">
        <v>592</v>
      </c>
      <c r="F411" s="196">
        <v>110</v>
      </c>
      <c r="G411" s="205">
        <v>110</v>
      </c>
      <c r="H411" s="197" t="s">
        <v>50</v>
      </c>
      <c r="I411" s="205" t="s">
        <v>51</v>
      </c>
      <c r="J411"/>
    </row>
    <row r="412" s="25" customFormat="1" ht="30" customHeight="1" spans="1:10">
      <c r="A412" s="196">
        <v>409</v>
      </c>
      <c r="B412" s="205" t="s">
        <v>593</v>
      </c>
      <c r="C412" s="214" t="s">
        <v>304</v>
      </c>
      <c r="D412" s="214" t="s">
        <v>58</v>
      </c>
      <c r="E412" s="213" t="s">
        <v>594</v>
      </c>
      <c r="F412" s="205">
        <v>110</v>
      </c>
      <c r="G412" s="205">
        <v>110</v>
      </c>
      <c r="H412" s="197" t="s">
        <v>50</v>
      </c>
      <c r="I412" s="205" t="s">
        <v>51</v>
      </c>
      <c r="J412"/>
    </row>
    <row r="413" s="25" customFormat="1" ht="30" customHeight="1" spans="1:10">
      <c r="A413" s="196">
        <v>410</v>
      </c>
      <c r="B413" s="205" t="s">
        <v>595</v>
      </c>
      <c r="C413" s="205" t="s">
        <v>136</v>
      </c>
      <c r="D413" s="205" t="s">
        <v>58</v>
      </c>
      <c r="E413" s="205" t="s">
        <v>595</v>
      </c>
      <c r="F413" s="205">
        <v>110</v>
      </c>
      <c r="G413" s="205">
        <v>110</v>
      </c>
      <c r="H413" s="197" t="s">
        <v>50</v>
      </c>
      <c r="I413" s="205" t="s">
        <v>51</v>
      </c>
      <c r="J413"/>
    </row>
    <row r="414" s="25" customFormat="1" ht="30" customHeight="1" spans="1:10">
      <c r="A414" s="196">
        <v>411</v>
      </c>
      <c r="B414" s="197" t="s">
        <v>596</v>
      </c>
      <c r="C414" s="205" t="s">
        <v>368</v>
      </c>
      <c r="D414" s="205" t="s">
        <v>149</v>
      </c>
      <c r="E414" s="197" t="s">
        <v>596</v>
      </c>
      <c r="F414" s="205">
        <v>110</v>
      </c>
      <c r="G414" s="205">
        <v>110</v>
      </c>
      <c r="H414" s="197" t="s">
        <v>50</v>
      </c>
      <c r="I414" s="205" t="s">
        <v>99</v>
      </c>
      <c r="J414"/>
    </row>
    <row r="415" s="25" customFormat="1" ht="30" customHeight="1" spans="1:10">
      <c r="A415" s="196">
        <v>412</v>
      </c>
      <c r="B415" s="214" t="s">
        <v>597</v>
      </c>
      <c r="C415" s="205" t="s">
        <v>368</v>
      </c>
      <c r="D415" s="214" t="s">
        <v>149</v>
      </c>
      <c r="E415" s="214" t="s">
        <v>598</v>
      </c>
      <c r="F415" s="205">
        <v>110</v>
      </c>
      <c r="G415" s="205">
        <v>110</v>
      </c>
      <c r="H415" s="197" t="s">
        <v>50</v>
      </c>
      <c r="I415" s="205" t="s">
        <v>99</v>
      </c>
      <c r="J415"/>
    </row>
    <row r="416" s="25" customFormat="1" ht="30" customHeight="1" spans="1:10">
      <c r="A416" s="196">
        <v>413</v>
      </c>
      <c r="B416" s="214" t="s">
        <v>599</v>
      </c>
      <c r="C416" s="214" t="s">
        <v>234</v>
      </c>
      <c r="D416" s="214" t="s">
        <v>56</v>
      </c>
      <c r="E416" s="214" t="s">
        <v>599</v>
      </c>
      <c r="F416" s="205">
        <v>110</v>
      </c>
      <c r="G416" s="205">
        <v>110</v>
      </c>
      <c r="H416" s="197" t="s">
        <v>50</v>
      </c>
      <c r="I416" s="205" t="s">
        <v>51</v>
      </c>
      <c r="J416"/>
    </row>
    <row r="417" s="119" customFormat="1" ht="36" customHeight="1" spans="1:11">
      <c r="A417" s="196">
        <v>414</v>
      </c>
      <c r="B417" s="213" t="s">
        <v>600</v>
      </c>
      <c r="C417" s="214" t="s">
        <v>493</v>
      </c>
      <c r="D417" s="213" t="s">
        <v>149</v>
      </c>
      <c r="E417" s="213" t="s">
        <v>600</v>
      </c>
      <c r="F417" s="205">
        <v>110</v>
      </c>
      <c r="G417" s="205">
        <v>110</v>
      </c>
      <c r="H417" s="197" t="s">
        <v>50</v>
      </c>
      <c r="I417" s="205" t="s">
        <v>99</v>
      </c>
      <c r="J417" s="143"/>
      <c r="K417" s="144"/>
    </row>
    <row r="418" s="119" customFormat="1" ht="36" customHeight="1" spans="1:11">
      <c r="A418" s="196">
        <v>415</v>
      </c>
      <c r="B418" s="205" t="s">
        <v>601</v>
      </c>
      <c r="C418" s="214" t="s">
        <v>493</v>
      </c>
      <c r="D418" s="213" t="s">
        <v>149</v>
      </c>
      <c r="E418" s="205" t="s">
        <v>601</v>
      </c>
      <c r="F418" s="205">
        <v>110</v>
      </c>
      <c r="G418" s="205">
        <v>110</v>
      </c>
      <c r="H418" s="197" t="s">
        <v>50</v>
      </c>
      <c r="I418" s="213" t="s">
        <v>99</v>
      </c>
      <c r="J418" s="143"/>
      <c r="K418" s="144"/>
    </row>
    <row r="419" s="119" customFormat="1" ht="36" customHeight="1" spans="1:11">
      <c r="A419" s="196">
        <v>416</v>
      </c>
      <c r="B419" s="196" t="s">
        <v>602</v>
      </c>
      <c r="C419" s="196" t="s">
        <v>357</v>
      </c>
      <c r="D419" s="196" t="s">
        <v>149</v>
      </c>
      <c r="E419" s="196" t="s">
        <v>602</v>
      </c>
      <c r="F419" s="196">
        <v>110</v>
      </c>
      <c r="G419" s="196">
        <v>110</v>
      </c>
      <c r="H419" s="197" t="s">
        <v>50</v>
      </c>
      <c r="I419" s="213" t="s">
        <v>138</v>
      </c>
      <c r="J419" s="143"/>
      <c r="K419" s="144"/>
    </row>
    <row r="420" s="119" customFormat="1" ht="36" customHeight="1" spans="1:11">
      <c r="A420" s="196">
        <v>417</v>
      </c>
      <c r="B420" s="205" t="s">
        <v>603</v>
      </c>
      <c r="C420" s="214" t="s">
        <v>329</v>
      </c>
      <c r="D420" s="213" t="s">
        <v>53</v>
      </c>
      <c r="E420" s="205" t="s">
        <v>603</v>
      </c>
      <c r="F420" s="205">
        <v>100</v>
      </c>
      <c r="G420" s="205">
        <v>100</v>
      </c>
      <c r="H420" s="197" t="s">
        <v>50</v>
      </c>
      <c r="I420" s="213" t="s">
        <v>54</v>
      </c>
      <c r="J420" s="143"/>
      <c r="K420" s="144"/>
    </row>
    <row r="421" s="119" customFormat="1" ht="36" customHeight="1" spans="1:11">
      <c r="A421" s="196">
        <v>418</v>
      </c>
      <c r="B421" s="197" t="s">
        <v>604</v>
      </c>
      <c r="C421" s="214" t="s">
        <v>338</v>
      </c>
      <c r="D421" s="205" t="s">
        <v>149</v>
      </c>
      <c r="E421" s="205" t="s">
        <v>151</v>
      </c>
      <c r="F421" s="205">
        <v>110</v>
      </c>
      <c r="G421" s="205">
        <v>110</v>
      </c>
      <c r="H421" s="197" t="s">
        <v>50</v>
      </c>
      <c r="I421" s="213" t="s">
        <v>99</v>
      </c>
      <c r="J421" s="143"/>
      <c r="K421" s="144"/>
    </row>
    <row r="422" s="119" customFormat="1" ht="36" customHeight="1" spans="1:11">
      <c r="A422" s="196">
        <v>419</v>
      </c>
      <c r="B422" s="205" t="s">
        <v>105</v>
      </c>
      <c r="C422" s="214" t="s">
        <v>97</v>
      </c>
      <c r="D422" s="213" t="s">
        <v>113</v>
      </c>
      <c r="E422" s="205" t="s">
        <v>105</v>
      </c>
      <c r="F422" s="205">
        <v>110</v>
      </c>
      <c r="G422" s="205">
        <v>110</v>
      </c>
      <c r="H422" s="197" t="s">
        <v>50</v>
      </c>
      <c r="I422" s="213" t="s">
        <v>99</v>
      </c>
      <c r="J422" s="143"/>
      <c r="K422" s="144"/>
    </row>
    <row r="423" s="119" customFormat="1" ht="36" customHeight="1" spans="1:11">
      <c r="A423" s="196">
        <v>420</v>
      </c>
      <c r="B423" s="205" t="s">
        <v>605</v>
      </c>
      <c r="C423" s="213" t="s">
        <v>117</v>
      </c>
      <c r="D423" s="205" t="s">
        <v>49</v>
      </c>
      <c r="E423" s="205" t="s">
        <v>606</v>
      </c>
      <c r="F423" s="205">
        <v>110</v>
      </c>
      <c r="G423" s="197">
        <v>110</v>
      </c>
      <c r="H423" s="197" t="s">
        <v>50</v>
      </c>
      <c r="I423" s="205" t="s">
        <v>51</v>
      </c>
      <c r="J423" s="143"/>
      <c r="K423" s="144"/>
    </row>
    <row r="424" s="25" customFormat="1" ht="30" customHeight="1" spans="1:11">
      <c r="A424" s="196">
        <v>421</v>
      </c>
      <c r="B424" s="205" t="s">
        <v>607</v>
      </c>
      <c r="C424" s="205" t="s">
        <v>425</v>
      </c>
      <c r="D424" s="205" t="s">
        <v>149</v>
      </c>
      <c r="E424" s="205" t="s">
        <v>607</v>
      </c>
      <c r="F424" s="205">
        <v>110</v>
      </c>
      <c r="G424" s="197">
        <v>110</v>
      </c>
      <c r="H424" s="197" t="s">
        <v>50</v>
      </c>
      <c r="I424" s="205" t="s">
        <v>99</v>
      </c>
      <c r="J424"/>
      <c r="K424" s="145"/>
    </row>
    <row r="425" s="25" customFormat="1" ht="30" customHeight="1" spans="1:11">
      <c r="A425" s="196">
        <v>422</v>
      </c>
      <c r="B425" s="205" t="s">
        <v>608</v>
      </c>
      <c r="C425" s="205" t="s">
        <v>368</v>
      </c>
      <c r="D425" s="205" t="s">
        <v>149</v>
      </c>
      <c r="E425" s="205" t="s">
        <v>609</v>
      </c>
      <c r="F425" s="205">
        <v>110</v>
      </c>
      <c r="G425" s="197">
        <v>110</v>
      </c>
      <c r="H425" s="197" t="s">
        <v>50</v>
      </c>
      <c r="I425" s="205" t="s">
        <v>99</v>
      </c>
      <c r="J425"/>
      <c r="K425" s="145"/>
    </row>
    <row r="426" s="25" customFormat="1" ht="30" customHeight="1" spans="1:11">
      <c r="A426" s="196">
        <v>423</v>
      </c>
      <c r="B426" s="205" t="s">
        <v>608</v>
      </c>
      <c r="C426" s="205" t="s">
        <v>368</v>
      </c>
      <c r="D426" s="205" t="s">
        <v>149</v>
      </c>
      <c r="E426" s="205" t="s">
        <v>610</v>
      </c>
      <c r="F426" s="205">
        <v>110</v>
      </c>
      <c r="G426" s="197">
        <v>110</v>
      </c>
      <c r="H426" s="197" t="s">
        <v>50</v>
      </c>
      <c r="I426" s="205" t="s">
        <v>99</v>
      </c>
      <c r="J426"/>
      <c r="K426" s="145"/>
    </row>
    <row r="427" s="25" customFormat="1" ht="30" customHeight="1" spans="1:11">
      <c r="A427" s="196">
        <v>424</v>
      </c>
      <c r="B427" s="205" t="s">
        <v>608</v>
      </c>
      <c r="C427" s="205" t="s">
        <v>368</v>
      </c>
      <c r="D427" s="205" t="s">
        <v>149</v>
      </c>
      <c r="E427" s="205" t="s">
        <v>611</v>
      </c>
      <c r="F427" s="205">
        <v>110</v>
      </c>
      <c r="G427" s="197">
        <v>110</v>
      </c>
      <c r="H427" s="197" t="s">
        <v>50</v>
      </c>
      <c r="I427" s="205" t="s">
        <v>99</v>
      </c>
      <c r="J427"/>
      <c r="K427" s="145"/>
    </row>
    <row r="428" s="25" customFormat="1" ht="30" customHeight="1" spans="1:11">
      <c r="A428" s="196">
        <v>425</v>
      </c>
      <c r="B428" s="205" t="s">
        <v>612</v>
      </c>
      <c r="C428" s="205" t="s">
        <v>368</v>
      </c>
      <c r="D428" s="205" t="s">
        <v>149</v>
      </c>
      <c r="E428" s="205" t="s">
        <v>612</v>
      </c>
      <c r="F428" s="205">
        <v>110</v>
      </c>
      <c r="G428" s="196">
        <v>110</v>
      </c>
      <c r="H428" s="197" t="s">
        <v>50</v>
      </c>
      <c r="I428" s="205" t="s">
        <v>99</v>
      </c>
      <c r="J428"/>
      <c r="K428" s="145"/>
    </row>
    <row r="429" s="25" customFormat="1" ht="30" customHeight="1" spans="1:11">
      <c r="A429" s="196">
        <v>426</v>
      </c>
      <c r="B429" s="205" t="s">
        <v>613</v>
      </c>
      <c r="C429" s="205" t="s">
        <v>493</v>
      </c>
      <c r="D429" s="205" t="s">
        <v>149</v>
      </c>
      <c r="E429" s="205" t="s">
        <v>613</v>
      </c>
      <c r="F429" s="205">
        <v>110</v>
      </c>
      <c r="G429" s="196">
        <v>110</v>
      </c>
      <c r="H429" s="197" t="s">
        <v>50</v>
      </c>
      <c r="I429" s="205" t="s">
        <v>138</v>
      </c>
      <c r="J429"/>
      <c r="K429" s="145"/>
    </row>
    <row r="430" s="25" customFormat="1" ht="30" customHeight="1" spans="1:11">
      <c r="A430" s="196">
        <v>427</v>
      </c>
      <c r="B430" s="205" t="s">
        <v>614</v>
      </c>
      <c r="C430" s="205" t="s">
        <v>357</v>
      </c>
      <c r="D430" s="216" t="s">
        <v>149</v>
      </c>
      <c r="E430" s="205" t="s">
        <v>614</v>
      </c>
      <c r="F430" s="205">
        <v>110</v>
      </c>
      <c r="G430" s="203">
        <v>110</v>
      </c>
      <c r="H430" s="197" t="s">
        <v>50</v>
      </c>
      <c r="I430" s="205" t="s">
        <v>99</v>
      </c>
      <c r="J430"/>
      <c r="K430" s="145"/>
    </row>
    <row r="431" s="25" customFormat="1" ht="30" customHeight="1" spans="1:11">
      <c r="A431" s="196">
        <v>428</v>
      </c>
      <c r="B431" s="217" t="s">
        <v>615</v>
      </c>
      <c r="C431" s="205" t="s">
        <v>493</v>
      </c>
      <c r="D431" s="216" t="s">
        <v>149</v>
      </c>
      <c r="E431" s="217" t="s">
        <v>615</v>
      </c>
      <c r="F431" s="205">
        <v>110</v>
      </c>
      <c r="G431" s="203">
        <v>110</v>
      </c>
      <c r="H431" s="197" t="s">
        <v>50</v>
      </c>
      <c r="I431" s="205" t="s">
        <v>99</v>
      </c>
      <c r="J431"/>
      <c r="K431" s="145"/>
    </row>
    <row r="432" s="25" customFormat="1" ht="30" customHeight="1" spans="1:11">
      <c r="A432" s="196">
        <v>429</v>
      </c>
      <c r="B432" s="214" t="s">
        <v>616</v>
      </c>
      <c r="C432" s="205" t="s">
        <v>338</v>
      </c>
      <c r="D432" s="205" t="s">
        <v>56</v>
      </c>
      <c r="E432" s="205" t="s">
        <v>616</v>
      </c>
      <c r="F432" s="203">
        <v>110</v>
      </c>
      <c r="G432" s="203">
        <v>110</v>
      </c>
      <c r="H432" s="197" t="s">
        <v>50</v>
      </c>
      <c r="I432" s="205" t="s">
        <v>51</v>
      </c>
      <c r="J432"/>
      <c r="K432" s="145"/>
    </row>
    <row r="433" s="25" customFormat="1" ht="30" customHeight="1" spans="1:11">
      <c r="A433" s="196">
        <v>430</v>
      </c>
      <c r="B433" s="214" t="s">
        <v>617</v>
      </c>
      <c r="C433" s="205" t="s">
        <v>161</v>
      </c>
      <c r="D433" s="205" t="s">
        <v>58</v>
      </c>
      <c r="E433" s="205" t="s">
        <v>618</v>
      </c>
      <c r="F433" s="203">
        <v>100</v>
      </c>
      <c r="G433" s="203">
        <v>100</v>
      </c>
      <c r="H433" s="197" t="s">
        <v>50</v>
      </c>
      <c r="I433" s="205" t="s">
        <v>54</v>
      </c>
      <c r="J433"/>
      <c r="K433" s="145"/>
    </row>
    <row r="434" s="25" customFormat="1" ht="30" customHeight="1" spans="1:11">
      <c r="A434" s="196">
        <v>431</v>
      </c>
      <c r="B434" s="214" t="s">
        <v>619</v>
      </c>
      <c r="C434" s="205" t="s">
        <v>357</v>
      </c>
      <c r="D434" s="205" t="s">
        <v>149</v>
      </c>
      <c r="E434" s="205" t="s">
        <v>619</v>
      </c>
      <c r="F434" s="203">
        <v>110</v>
      </c>
      <c r="G434" s="203">
        <v>110</v>
      </c>
      <c r="H434" s="197" t="s">
        <v>50</v>
      </c>
      <c r="I434" s="205" t="s">
        <v>99</v>
      </c>
      <c r="J434"/>
      <c r="K434" s="145"/>
    </row>
    <row r="435" s="25" customFormat="1" ht="30" customHeight="1" spans="1:11">
      <c r="A435" s="196">
        <v>432</v>
      </c>
      <c r="B435" s="214" t="s">
        <v>620</v>
      </c>
      <c r="C435" s="205" t="s">
        <v>493</v>
      </c>
      <c r="D435" s="205" t="s">
        <v>149</v>
      </c>
      <c r="E435" s="205" t="s">
        <v>620</v>
      </c>
      <c r="F435" s="203">
        <v>110</v>
      </c>
      <c r="G435" s="203">
        <v>110</v>
      </c>
      <c r="H435" s="197" t="s">
        <v>50</v>
      </c>
      <c r="I435" s="205" t="s">
        <v>138</v>
      </c>
      <c r="J435"/>
      <c r="K435" s="145"/>
    </row>
    <row r="436" s="25" customFormat="1" ht="30" customHeight="1" spans="1:11">
      <c r="A436" s="196">
        <v>433</v>
      </c>
      <c r="B436" s="205" t="s">
        <v>621</v>
      </c>
      <c r="C436" s="205" t="s">
        <v>425</v>
      </c>
      <c r="D436" s="205" t="s">
        <v>149</v>
      </c>
      <c r="E436" s="205" t="s">
        <v>621</v>
      </c>
      <c r="F436" s="205">
        <v>110</v>
      </c>
      <c r="G436" s="203">
        <v>110</v>
      </c>
      <c r="H436" s="197" t="s">
        <v>50</v>
      </c>
      <c r="I436" s="205" t="s">
        <v>99</v>
      </c>
      <c r="J436"/>
      <c r="K436" s="145"/>
    </row>
    <row r="437" s="25" customFormat="1" ht="30" customHeight="1" spans="1:11">
      <c r="A437" s="196">
        <v>434</v>
      </c>
      <c r="B437" s="53" t="s">
        <v>622</v>
      </c>
      <c r="C437" s="53" t="s">
        <v>493</v>
      </c>
      <c r="D437" s="53" t="s">
        <v>149</v>
      </c>
      <c r="E437" s="53" t="s">
        <v>622</v>
      </c>
      <c r="F437" s="53">
        <v>110</v>
      </c>
      <c r="G437" s="53">
        <v>330</v>
      </c>
      <c r="H437" s="197" t="s">
        <v>50</v>
      </c>
      <c r="I437" s="53" t="s">
        <v>99</v>
      </c>
      <c r="J437"/>
      <c r="K437" s="145"/>
    </row>
    <row r="438" s="25" customFormat="1" ht="30" customHeight="1" spans="1:11">
      <c r="A438" s="196">
        <v>435</v>
      </c>
      <c r="B438" s="53" t="s">
        <v>623</v>
      </c>
      <c r="C438" s="53" t="s">
        <v>368</v>
      </c>
      <c r="D438" s="53" t="s">
        <v>149</v>
      </c>
      <c r="E438" s="53" t="s">
        <v>623</v>
      </c>
      <c r="F438" s="53">
        <v>110</v>
      </c>
      <c r="G438" s="53">
        <v>330</v>
      </c>
      <c r="H438" s="197" t="s">
        <v>50</v>
      </c>
      <c r="I438" s="53" t="s">
        <v>99</v>
      </c>
      <c r="J438"/>
      <c r="K438" s="145"/>
    </row>
    <row r="439" s="25" customFormat="1" ht="30" customHeight="1" spans="1:11">
      <c r="A439" s="196">
        <v>436</v>
      </c>
      <c r="B439" s="53" t="s">
        <v>542</v>
      </c>
      <c r="C439" s="53" t="s">
        <v>624</v>
      </c>
      <c r="D439" s="53" t="s">
        <v>149</v>
      </c>
      <c r="E439" s="53" t="s">
        <v>542</v>
      </c>
      <c r="F439" s="53">
        <v>110</v>
      </c>
      <c r="G439" s="53">
        <v>330</v>
      </c>
      <c r="H439" s="197" t="s">
        <v>50</v>
      </c>
      <c r="I439" s="53" t="s">
        <v>99</v>
      </c>
      <c r="J439"/>
      <c r="K439" s="145"/>
    </row>
    <row r="440" s="25" customFormat="1" ht="30" customHeight="1" spans="1:11">
      <c r="A440" s="196">
        <v>437</v>
      </c>
      <c r="B440" s="53" t="s">
        <v>625</v>
      </c>
      <c r="C440" s="53" t="s">
        <v>626</v>
      </c>
      <c r="D440" s="53" t="s">
        <v>149</v>
      </c>
      <c r="E440" s="53" t="s">
        <v>625</v>
      </c>
      <c r="F440" s="53">
        <v>110</v>
      </c>
      <c r="G440" s="53">
        <v>330</v>
      </c>
      <c r="H440" s="197" t="s">
        <v>50</v>
      </c>
      <c r="I440" s="53" t="s">
        <v>64</v>
      </c>
      <c r="J440"/>
      <c r="K440" s="145"/>
    </row>
    <row r="441" s="25" customFormat="1" ht="30" customHeight="1" spans="1:11">
      <c r="A441" s="196">
        <v>438</v>
      </c>
      <c r="B441" s="53" t="s">
        <v>627</v>
      </c>
      <c r="C441" s="53" t="s">
        <v>117</v>
      </c>
      <c r="D441" s="53" t="s">
        <v>149</v>
      </c>
      <c r="E441" s="53" t="s">
        <v>627</v>
      </c>
      <c r="F441" s="53">
        <v>110</v>
      </c>
      <c r="G441" s="53">
        <v>330</v>
      </c>
      <c r="H441" s="197" t="s">
        <v>50</v>
      </c>
      <c r="I441" s="53" t="s">
        <v>64</v>
      </c>
      <c r="J441"/>
      <c r="K441" s="145"/>
    </row>
    <row r="442" s="25" customFormat="1" ht="30" customHeight="1" spans="1:11">
      <c r="A442" s="196">
        <v>439</v>
      </c>
      <c r="B442" s="53" t="s">
        <v>628</v>
      </c>
      <c r="C442" s="53" t="s">
        <v>338</v>
      </c>
      <c r="D442" s="53" t="s">
        <v>61</v>
      </c>
      <c r="E442" s="53" t="s">
        <v>628</v>
      </c>
      <c r="F442" s="53">
        <v>110</v>
      </c>
      <c r="G442" s="53">
        <v>330</v>
      </c>
      <c r="H442" s="197" t="s">
        <v>50</v>
      </c>
      <c r="I442" s="53" t="s">
        <v>51</v>
      </c>
      <c r="J442"/>
      <c r="K442" s="145"/>
    </row>
    <row r="443" s="25" customFormat="1" ht="30" customHeight="1" spans="1:11">
      <c r="A443" s="196">
        <v>440</v>
      </c>
      <c r="B443" s="53" t="s">
        <v>629</v>
      </c>
      <c r="C443" s="53" t="s">
        <v>272</v>
      </c>
      <c r="D443" s="53" t="s">
        <v>53</v>
      </c>
      <c r="E443" s="53" t="s">
        <v>629</v>
      </c>
      <c r="F443" s="53">
        <v>110</v>
      </c>
      <c r="G443" s="53">
        <v>330</v>
      </c>
      <c r="H443" s="197" t="s">
        <v>50</v>
      </c>
      <c r="I443" s="53" t="s">
        <v>51</v>
      </c>
      <c r="J443"/>
      <c r="K443" s="145"/>
    </row>
    <row r="444" s="25" customFormat="1" ht="30" customHeight="1" spans="1:11">
      <c r="A444" s="196">
        <v>441</v>
      </c>
      <c r="B444" s="53" t="s">
        <v>630</v>
      </c>
      <c r="C444" s="53" t="s">
        <v>272</v>
      </c>
      <c r="D444" s="53" t="s">
        <v>53</v>
      </c>
      <c r="E444" s="53" t="s">
        <v>630</v>
      </c>
      <c r="F444" s="53">
        <v>110</v>
      </c>
      <c r="G444" s="53">
        <v>330</v>
      </c>
      <c r="H444" s="197" t="s">
        <v>50</v>
      </c>
      <c r="I444" s="53" t="s">
        <v>51</v>
      </c>
      <c r="J444"/>
      <c r="K444" s="145"/>
    </row>
    <row r="445" s="25" customFormat="1" ht="30" customHeight="1" spans="1:11">
      <c r="A445" s="196">
        <v>442</v>
      </c>
      <c r="B445" s="53" t="s">
        <v>631</v>
      </c>
      <c r="C445" s="53" t="s">
        <v>357</v>
      </c>
      <c r="D445" s="53" t="s">
        <v>149</v>
      </c>
      <c r="E445" s="53" t="s">
        <v>631</v>
      </c>
      <c r="F445" s="53">
        <v>110</v>
      </c>
      <c r="G445" s="53">
        <v>110</v>
      </c>
      <c r="H445" s="197" t="s">
        <v>50</v>
      </c>
      <c r="I445" s="53" t="s">
        <v>99</v>
      </c>
      <c r="J445"/>
      <c r="K445" s="145"/>
    </row>
    <row r="446" s="25" customFormat="1" ht="30" customHeight="1" spans="1:11">
      <c r="A446" s="196">
        <v>443</v>
      </c>
      <c r="B446" s="53" t="s">
        <v>632</v>
      </c>
      <c r="C446" s="53" t="s">
        <v>97</v>
      </c>
      <c r="D446" s="53" t="s">
        <v>146</v>
      </c>
      <c r="E446" s="53" t="s">
        <v>632</v>
      </c>
      <c r="F446" s="53">
        <v>110</v>
      </c>
      <c r="G446" s="53">
        <v>110</v>
      </c>
      <c r="H446" s="197" t="s">
        <v>50</v>
      </c>
      <c r="I446" s="53" t="s">
        <v>51</v>
      </c>
      <c r="J446"/>
      <c r="K446" s="145"/>
    </row>
    <row r="447" s="25" customFormat="1" ht="30" customHeight="1" spans="1:11">
      <c r="A447" s="196">
        <v>444</v>
      </c>
      <c r="B447" s="53" t="s">
        <v>331</v>
      </c>
      <c r="C447" s="53" t="s">
        <v>329</v>
      </c>
      <c r="D447" s="53" t="s">
        <v>56</v>
      </c>
      <c r="E447" s="53" t="s">
        <v>331</v>
      </c>
      <c r="F447" s="53">
        <v>100</v>
      </c>
      <c r="G447" s="53">
        <v>300</v>
      </c>
      <c r="H447" s="197" t="s">
        <v>50</v>
      </c>
      <c r="I447" s="53" t="s">
        <v>54</v>
      </c>
      <c r="J447"/>
      <c r="K447" s="145"/>
    </row>
    <row r="448" s="25" customFormat="1" ht="30" customHeight="1" spans="1:11">
      <c r="A448" s="196">
        <v>445</v>
      </c>
      <c r="B448" s="53" t="s">
        <v>633</v>
      </c>
      <c r="C448" s="53" t="s">
        <v>493</v>
      </c>
      <c r="D448" s="53" t="s">
        <v>149</v>
      </c>
      <c r="E448" s="53" t="s">
        <v>633</v>
      </c>
      <c r="F448" s="53">
        <v>110</v>
      </c>
      <c r="G448" s="53">
        <v>110</v>
      </c>
      <c r="H448" s="197" t="s">
        <v>50</v>
      </c>
      <c r="I448" s="53" t="s">
        <v>99</v>
      </c>
      <c r="J448"/>
      <c r="K448" s="145"/>
    </row>
    <row r="449" s="25" customFormat="1" ht="30" customHeight="1" spans="1:10">
      <c r="A449" s="213" t="s">
        <v>24</v>
      </c>
      <c r="B449" s="213"/>
      <c r="C449" s="213"/>
      <c r="D449" s="213"/>
      <c r="E449" s="219"/>
      <c r="F449" s="220"/>
      <c r="G449" s="203">
        <f>SUM(G4:G448)</f>
        <v>50610</v>
      </c>
      <c r="H449" s="197"/>
      <c r="I449" s="219"/>
      <c r="J449"/>
    </row>
    <row r="450" customFormat="1"/>
    <row r="451" customFormat="1"/>
  </sheetData>
  <mergeCells count="3">
    <mergeCell ref="A1:I1"/>
    <mergeCell ref="A2:D2"/>
    <mergeCell ref="F2:G2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4"/>
  <sheetViews>
    <sheetView topLeftCell="A3" workbookViewId="0">
      <selection activeCell="D4" sqref="D4"/>
    </sheetView>
  </sheetViews>
  <sheetFormatPr defaultColWidth="9" defaultRowHeight="14"/>
  <cols>
    <col min="1" max="1" width="5.15454545454545" customWidth="1"/>
    <col min="2" max="2" width="7.77272727272727"/>
    <col min="3" max="3" width="21.7272727272727" customWidth="1"/>
    <col min="4" max="9" width="18.0909090909091" customWidth="1"/>
    <col min="10" max="16372" width="7.77272727272727"/>
  </cols>
  <sheetData>
    <row r="1" s="25" customFormat="1" ht="47" customHeight="1" spans="1:11">
      <c r="A1" s="121" t="s">
        <v>634</v>
      </c>
      <c r="B1" s="122"/>
      <c r="C1" s="122"/>
      <c r="D1" s="122"/>
      <c r="E1" s="122"/>
      <c r="F1" s="122"/>
      <c r="G1" s="122"/>
      <c r="H1" s="122"/>
      <c r="I1" s="122"/>
      <c r="K1"/>
    </row>
    <row r="2" s="6" customFormat="1" ht="24" customHeight="1" spans="1:11">
      <c r="A2" s="123" t="s">
        <v>37</v>
      </c>
      <c r="B2" s="123"/>
      <c r="C2" s="123"/>
      <c r="D2" s="123"/>
      <c r="F2" s="123"/>
      <c r="G2" s="123"/>
      <c r="K2"/>
    </row>
    <row r="3" s="25" customFormat="1" ht="45" customHeight="1" spans="1:11">
      <c r="A3" s="31" t="s">
        <v>38</v>
      </c>
      <c r="B3" s="31" t="s">
        <v>39</v>
      </c>
      <c r="C3" s="31" t="s">
        <v>635</v>
      </c>
      <c r="D3" s="31" t="s">
        <v>636</v>
      </c>
      <c r="E3" s="31" t="s">
        <v>637</v>
      </c>
      <c r="F3" s="31" t="s">
        <v>43</v>
      </c>
      <c r="G3" s="31" t="s">
        <v>638</v>
      </c>
      <c r="H3" s="31" t="s">
        <v>45</v>
      </c>
      <c r="I3" s="31" t="s">
        <v>46</v>
      </c>
      <c r="K3"/>
    </row>
    <row r="4" s="25" customFormat="1" ht="38" customHeight="1" spans="1:11">
      <c r="A4" s="124">
        <v>1</v>
      </c>
      <c r="B4" s="124" t="s">
        <v>356</v>
      </c>
      <c r="C4" s="125" t="s">
        <v>357</v>
      </c>
      <c r="D4" s="125" t="s">
        <v>149</v>
      </c>
      <c r="E4" s="125" t="s">
        <v>356</v>
      </c>
      <c r="F4" s="125">
        <v>110</v>
      </c>
      <c r="G4" s="125">
        <v>110</v>
      </c>
      <c r="H4" s="32" t="s">
        <v>50</v>
      </c>
      <c r="I4" s="126" t="s">
        <v>138</v>
      </c>
      <c r="K4"/>
    </row>
    <row r="5" s="25" customFormat="1" ht="38" customHeight="1" spans="1:11">
      <c r="A5" s="124">
        <v>2</v>
      </c>
      <c r="B5" s="124" t="s">
        <v>358</v>
      </c>
      <c r="C5" s="125" t="s">
        <v>357</v>
      </c>
      <c r="D5" s="125" t="s">
        <v>149</v>
      </c>
      <c r="E5" s="125" t="s">
        <v>358</v>
      </c>
      <c r="F5" s="125">
        <v>110</v>
      </c>
      <c r="G5" s="125">
        <v>110</v>
      </c>
      <c r="H5" s="32" t="s">
        <v>50</v>
      </c>
      <c r="I5" s="128" t="s">
        <v>138</v>
      </c>
      <c r="K5"/>
    </row>
    <row r="6" s="25" customFormat="1" ht="38" customHeight="1" spans="1:11">
      <c r="A6" s="124">
        <v>3</v>
      </c>
      <c r="B6" s="124" t="s">
        <v>359</v>
      </c>
      <c r="C6" s="125" t="s">
        <v>357</v>
      </c>
      <c r="D6" s="125" t="s">
        <v>149</v>
      </c>
      <c r="E6" s="125" t="s">
        <v>359</v>
      </c>
      <c r="F6" s="125">
        <v>110</v>
      </c>
      <c r="G6" s="125">
        <v>110</v>
      </c>
      <c r="H6" s="32" t="s">
        <v>50</v>
      </c>
      <c r="I6" s="128" t="s">
        <v>99</v>
      </c>
      <c r="K6"/>
    </row>
    <row r="7" s="25" customFormat="1" ht="38" customHeight="1" spans="1:11">
      <c r="A7" s="124">
        <v>4</v>
      </c>
      <c r="B7" s="124" t="s">
        <v>360</v>
      </c>
      <c r="C7" s="125" t="s">
        <v>357</v>
      </c>
      <c r="D7" s="125" t="s">
        <v>149</v>
      </c>
      <c r="E7" s="125" t="s">
        <v>360</v>
      </c>
      <c r="F7" s="125">
        <v>110</v>
      </c>
      <c r="G7" s="125">
        <v>110</v>
      </c>
      <c r="H7" s="32" t="s">
        <v>50</v>
      </c>
      <c r="I7" s="128" t="s">
        <v>99</v>
      </c>
      <c r="K7"/>
    </row>
    <row r="8" s="25" customFormat="1" ht="38" customHeight="1" spans="1:11">
      <c r="A8" s="124">
        <v>5</v>
      </c>
      <c r="B8" s="124" t="s">
        <v>361</v>
      </c>
      <c r="C8" s="125" t="s">
        <v>357</v>
      </c>
      <c r="D8" s="125" t="s">
        <v>149</v>
      </c>
      <c r="E8" s="125" t="s">
        <v>361</v>
      </c>
      <c r="F8" s="125">
        <v>110</v>
      </c>
      <c r="G8" s="125">
        <v>110</v>
      </c>
      <c r="H8" s="32" t="s">
        <v>50</v>
      </c>
      <c r="I8" s="126" t="s">
        <v>138</v>
      </c>
      <c r="K8"/>
    </row>
    <row r="9" s="25" customFormat="1" ht="38" customHeight="1" spans="1:11">
      <c r="A9" s="124">
        <v>6</v>
      </c>
      <c r="B9" s="124" t="s">
        <v>362</v>
      </c>
      <c r="C9" s="125" t="s">
        <v>357</v>
      </c>
      <c r="D9" s="125" t="s">
        <v>149</v>
      </c>
      <c r="E9" s="125" t="s">
        <v>363</v>
      </c>
      <c r="F9" s="125">
        <v>110</v>
      </c>
      <c r="G9" s="125">
        <v>110</v>
      </c>
      <c r="H9" s="32" t="s">
        <v>50</v>
      </c>
      <c r="I9" s="126" t="s">
        <v>99</v>
      </c>
      <c r="K9"/>
    </row>
    <row r="10" s="25" customFormat="1" ht="38" customHeight="1" spans="1:11">
      <c r="A10" s="124">
        <v>7</v>
      </c>
      <c r="B10" s="124" t="s">
        <v>364</v>
      </c>
      <c r="C10" s="125" t="s">
        <v>357</v>
      </c>
      <c r="D10" s="125" t="s">
        <v>149</v>
      </c>
      <c r="E10" s="125" t="s">
        <v>364</v>
      </c>
      <c r="F10" s="125">
        <v>110</v>
      </c>
      <c r="G10" s="125">
        <v>110</v>
      </c>
      <c r="H10" s="32" t="s">
        <v>50</v>
      </c>
      <c r="I10" s="126" t="s">
        <v>99</v>
      </c>
      <c r="K10"/>
    </row>
    <row r="11" s="25" customFormat="1" ht="38" customHeight="1" spans="1:11">
      <c r="A11" s="124">
        <v>8</v>
      </c>
      <c r="B11" s="124" t="s">
        <v>365</v>
      </c>
      <c r="C11" s="125" t="s">
        <v>357</v>
      </c>
      <c r="D11" s="125" t="s">
        <v>149</v>
      </c>
      <c r="E11" s="125" t="s">
        <v>365</v>
      </c>
      <c r="F11" s="125">
        <v>110</v>
      </c>
      <c r="G11" s="125">
        <v>110</v>
      </c>
      <c r="H11" s="32" t="s">
        <v>50</v>
      </c>
      <c r="I11" s="128" t="s">
        <v>99</v>
      </c>
      <c r="K11"/>
    </row>
    <row r="12" s="25" customFormat="1" ht="38" customHeight="1" spans="1:11">
      <c r="A12" s="124">
        <v>9</v>
      </c>
      <c r="B12" s="124" t="s">
        <v>366</v>
      </c>
      <c r="C12" s="36" t="s">
        <v>357</v>
      </c>
      <c r="D12" s="125" t="s">
        <v>149</v>
      </c>
      <c r="E12" s="36" t="s">
        <v>366</v>
      </c>
      <c r="F12" s="36">
        <v>110</v>
      </c>
      <c r="G12" s="129">
        <v>110</v>
      </c>
      <c r="H12" s="32" t="s">
        <v>50</v>
      </c>
      <c r="I12" s="36" t="s">
        <v>99</v>
      </c>
      <c r="K12"/>
    </row>
    <row r="13" s="25" customFormat="1" ht="38" customHeight="1" spans="1:11">
      <c r="A13" s="124">
        <v>10</v>
      </c>
      <c r="B13" s="124" t="s">
        <v>367</v>
      </c>
      <c r="C13" s="125" t="s">
        <v>368</v>
      </c>
      <c r="D13" s="125" t="s">
        <v>149</v>
      </c>
      <c r="E13" s="125" t="s">
        <v>367</v>
      </c>
      <c r="F13" s="125">
        <v>110</v>
      </c>
      <c r="G13" s="125">
        <v>110</v>
      </c>
      <c r="H13" s="32" t="s">
        <v>50</v>
      </c>
      <c r="I13" s="128" t="s">
        <v>99</v>
      </c>
      <c r="K13"/>
    </row>
    <row r="14" s="25" customFormat="1" ht="38" customHeight="1" spans="1:11">
      <c r="A14" s="124">
        <v>11</v>
      </c>
      <c r="B14" s="124" t="s">
        <v>369</v>
      </c>
      <c r="C14" s="125" t="s">
        <v>368</v>
      </c>
      <c r="D14" s="125" t="s">
        <v>149</v>
      </c>
      <c r="E14" s="125" t="s">
        <v>369</v>
      </c>
      <c r="F14" s="125">
        <v>110</v>
      </c>
      <c r="G14" s="125">
        <v>110</v>
      </c>
      <c r="H14" s="32" t="s">
        <v>50</v>
      </c>
      <c r="I14" s="128" t="s">
        <v>138</v>
      </c>
      <c r="K14"/>
    </row>
    <row r="15" s="25" customFormat="1" ht="38" customHeight="1" spans="1:11">
      <c r="A15" s="124">
        <v>12</v>
      </c>
      <c r="B15" s="124" t="s">
        <v>370</v>
      </c>
      <c r="C15" s="125" t="s">
        <v>368</v>
      </c>
      <c r="D15" s="125" t="s">
        <v>149</v>
      </c>
      <c r="E15" s="125" t="s">
        <v>370</v>
      </c>
      <c r="F15" s="125">
        <v>110</v>
      </c>
      <c r="G15" s="125">
        <v>110</v>
      </c>
      <c r="H15" s="32" t="s">
        <v>50</v>
      </c>
      <c r="I15" s="128" t="s">
        <v>138</v>
      </c>
      <c r="K15"/>
    </row>
    <row r="16" s="25" customFormat="1" ht="38" customHeight="1" spans="1:11">
      <c r="A16" s="124">
        <v>13</v>
      </c>
      <c r="B16" s="124" t="s">
        <v>371</v>
      </c>
      <c r="C16" s="125" t="s">
        <v>368</v>
      </c>
      <c r="D16" s="125" t="s">
        <v>149</v>
      </c>
      <c r="E16" s="125" t="s">
        <v>372</v>
      </c>
      <c r="F16" s="125">
        <v>110</v>
      </c>
      <c r="G16" s="125">
        <v>110</v>
      </c>
      <c r="H16" s="32" t="s">
        <v>50</v>
      </c>
      <c r="I16" s="128" t="s">
        <v>99</v>
      </c>
      <c r="K16"/>
    </row>
    <row r="17" s="25" customFormat="1" ht="38" customHeight="1" spans="1:11">
      <c r="A17" s="124">
        <v>14</v>
      </c>
      <c r="B17" s="124" t="s">
        <v>373</v>
      </c>
      <c r="C17" s="125" t="s">
        <v>368</v>
      </c>
      <c r="D17" s="125" t="s">
        <v>149</v>
      </c>
      <c r="E17" s="35" t="s">
        <v>373</v>
      </c>
      <c r="F17" s="125">
        <v>110</v>
      </c>
      <c r="G17" s="125">
        <v>110</v>
      </c>
      <c r="H17" s="32" t="s">
        <v>50</v>
      </c>
      <c r="I17" s="128" t="s">
        <v>99</v>
      </c>
      <c r="K17"/>
    </row>
    <row r="18" s="25" customFormat="1" ht="38" customHeight="1" spans="1:11">
      <c r="A18" s="124">
        <v>15</v>
      </c>
      <c r="B18" s="124" t="s">
        <v>374</v>
      </c>
      <c r="C18" s="125" t="s">
        <v>368</v>
      </c>
      <c r="D18" s="125" t="s">
        <v>149</v>
      </c>
      <c r="E18" s="125" t="s">
        <v>374</v>
      </c>
      <c r="F18" s="125">
        <v>110</v>
      </c>
      <c r="G18" s="125">
        <v>110</v>
      </c>
      <c r="H18" s="32" t="s">
        <v>50</v>
      </c>
      <c r="I18" s="128" t="s">
        <v>99</v>
      </c>
      <c r="K18"/>
    </row>
    <row r="19" s="25" customFormat="1" ht="38" customHeight="1" spans="1:11">
      <c r="A19" s="124">
        <v>16</v>
      </c>
      <c r="B19" s="124" t="s">
        <v>375</v>
      </c>
      <c r="C19" s="125" t="s">
        <v>368</v>
      </c>
      <c r="D19" s="125" t="s">
        <v>149</v>
      </c>
      <c r="E19" s="125" t="s">
        <v>375</v>
      </c>
      <c r="F19" s="125">
        <v>110</v>
      </c>
      <c r="G19" s="125">
        <v>110</v>
      </c>
      <c r="H19" s="32" t="s">
        <v>50</v>
      </c>
      <c r="I19" s="128" t="s">
        <v>99</v>
      </c>
      <c r="K19"/>
    </row>
    <row r="20" s="25" customFormat="1" ht="38" customHeight="1" spans="1:11">
      <c r="A20" s="124">
        <v>17</v>
      </c>
      <c r="B20" s="124" t="s">
        <v>376</v>
      </c>
      <c r="C20" s="125" t="s">
        <v>368</v>
      </c>
      <c r="D20" s="125" t="s">
        <v>149</v>
      </c>
      <c r="E20" s="125" t="s">
        <v>376</v>
      </c>
      <c r="F20" s="125">
        <v>110</v>
      </c>
      <c r="G20" s="125">
        <v>110</v>
      </c>
      <c r="H20" s="32" t="s">
        <v>50</v>
      </c>
      <c r="I20" s="128" t="s">
        <v>99</v>
      </c>
      <c r="K20"/>
    </row>
    <row r="21" s="25" customFormat="1" ht="38" customHeight="1" spans="1:11">
      <c r="A21" s="124">
        <v>18</v>
      </c>
      <c r="B21" s="124" t="s">
        <v>377</v>
      </c>
      <c r="C21" s="125" t="s">
        <v>368</v>
      </c>
      <c r="D21" s="125" t="s">
        <v>149</v>
      </c>
      <c r="E21" s="125" t="s">
        <v>377</v>
      </c>
      <c r="F21" s="125">
        <v>110</v>
      </c>
      <c r="G21" s="125">
        <v>110</v>
      </c>
      <c r="H21" s="32" t="s">
        <v>50</v>
      </c>
      <c r="I21" s="128" t="s">
        <v>99</v>
      </c>
      <c r="K21"/>
    </row>
    <row r="22" s="25" customFormat="1" ht="38" customHeight="1" spans="1:11">
      <c r="A22" s="124">
        <v>19</v>
      </c>
      <c r="B22" s="124" t="s">
        <v>378</v>
      </c>
      <c r="C22" s="125" t="s">
        <v>368</v>
      </c>
      <c r="D22" s="125" t="s">
        <v>149</v>
      </c>
      <c r="E22" s="125" t="s">
        <v>378</v>
      </c>
      <c r="F22" s="125">
        <v>110</v>
      </c>
      <c r="G22" s="125">
        <v>110</v>
      </c>
      <c r="H22" s="32" t="s">
        <v>50</v>
      </c>
      <c r="I22" s="128" t="s">
        <v>99</v>
      </c>
      <c r="K22"/>
    </row>
    <row r="23" s="25" customFormat="1" ht="38" customHeight="1" spans="1:11">
      <c r="A23" s="124">
        <v>20</v>
      </c>
      <c r="B23" s="124" t="s">
        <v>379</v>
      </c>
      <c r="C23" s="125" t="s">
        <v>368</v>
      </c>
      <c r="D23" s="125" t="s">
        <v>149</v>
      </c>
      <c r="E23" s="125" t="s">
        <v>379</v>
      </c>
      <c r="F23" s="125">
        <v>110</v>
      </c>
      <c r="G23" s="125">
        <v>110</v>
      </c>
      <c r="H23" s="32" t="s">
        <v>50</v>
      </c>
      <c r="I23" s="128" t="s">
        <v>138</v>
      </c>
      <c r="K23"/>
    </row>
    <row r="24" s="25" customFormat="1" ht="38" customHeight="1" spans="1:11">
      <c r="A24" s="124">
        <v>21</v>
      </c>
      <c r="B24" s="124" t="s">
        <v>380</v>
      </c>
      <c r="C24" s="125" t="s">
        <v>368</v>
      </c>
      <c r="D24" s="125" t="s">
        <v>149</v>
      </c>
      <c r="E24" s="125" t="s">
        <v>380</v>
      </c>
      <c r="F24" s="125">
        <v>110</v>
      </c>
      <c r="G24" s="125">
        <v>110</v>
      </c>
      <c r="H24" s="32" t="s">
        <v>50</v>
      </c>
      <c r="I24" s="128" t="s">
        <v>99</v>
      </c>
      <c r="K24"/>
    </row>
    <row r="25" s="25" customFormat="1" ht="38" customHeight="1" spans="1:11">
      <c r="A25" s="124">
        <v>22</v>
      </c>
      <c r="B25" s="124" t="s">
        <v>381</v>
      </c>
      <c r="C25" s="125" t="s">
        <v>368</v>
      </c>
      <c r="D25" s="125" t="s">
        <v>149</v>
      </c>
      <c r="E25" s="36" t="s">
        <v>381</v>
      </c>
      <c r="F25" s="125">
        <v>110</v>
      </c>
      <c r="G25" s="125">
        <v>110</v>
      </c>
      <c r="H25" s="32" t="s">
        <v>50</v>
      </c>
      <c r="I25" s="128" t="s">
        <v>99</v>
      </c>
      <c r="K25"/>
    </row>
    <row r="26" s="25" customFormat="1" ht="38" customHeight="1" spans="1:11">
      <c r="A26" s="124">
        <v>23</v>
      </c>
      <c r="B26" s="124" t="s">
        <v>382</v>
      </c>
      <c r="C26" s="125" t="s">
        <v>368</v>
      </c>
      <c r="D26" s="125" t="s">
        <v>149</v>
      </c>
      <c r="E26" s="125" t="s">
        <v>383</v>
      </c>
      <c r="F26" s="125">
        <v>110</v>
      </c>
      <c r="G26" s="125">
        <v>110</v>
      </c>
      <c r="H26" s="32" t="s">
        <v>50</v>
      </c>
      <c r="I26" s="186" t="s">
        <v>99</v>
      </c>
      <c r="K26"/>
    </row>
    <row r="27" s="25" customFormat="1" ht="38" customHeight="1" spans="1:11">
      <c r="A27" s="124">
        <v>24</v>
      </c>
      <c r="B27" s="124" t="s">
        <v>384</v>
      </c>
      <c r="C27" s="36" t="s">
        <v>368</v>
      </c>
      <c r="D27" s="125" t="s">
        <v>149</v>
      </c>
      <c r="E27" s="36" t="s">
        <v>384</v>
      </c>
      <c r="F27" s="36">
        <v>110</v>
      </c>
      <c r="G27" s="129">
        <v>110</v>
      </c>
      <c r="H27" s="32" t="s">
        <v>50</v>
      </c>
      <c r="I27" s="128" t="s">
        <v>99</v>
      </c>
      <c r="K27"/>
    </row>
    <row r="28" s="25" customFormat="1" ht="38" customHeight="1" spans="1:11">
      <c r="A28" s="124">
        <v>25</v>
      </c>
      <c r="B28" s="124" t="s">
        <v>385</v>
      </c>
      <c r="C28" s="36" t="s">
        <v>368</v>
      </c>
      <c r="D28" s="125" t="s">
        <v>149</v>
      </c>
      <c r="E28" s="36" t="s">
        <v>385</v>
      </c>
      <c r="F28" s="36">
        <v>110</v>
      </c>
      <c r="G28" s="129">
        <v>110</v>
      </c>
      <c r="H28" s="32" t="s">
        <v>50</v>
      </c>
      <c r="I28" s="128" t="s">
        <v>138</v>
      </c>
      <c r="K28"/>
    </row>
    <row r="29" s="25" customFormat="1" ht="38" customHeight="1" spans="1:11">
      <c r="A29" s="124">
        <v>26</v>
      </c>
      <c r="B29" s="124" t="s">
        <v>386</v>
      </c>
      <c r="C29" s="125" t="s">
        <v>368</v>
      </c>
      <c r="D29" s="125" t="s">
        <v>149</v>
      </c>
      <c r="E29" s="36" t="s">
        <v>386</v>
      </c>
      <c r="F29" s="36">
        <v>110</v>
      </c>
      <c r="G29" s="129">
        <v>110</v>
      </c>
      <c r="H29" s="32" t="s">
        <v>50</v>
      </c>
      <c r="I29" s="128" t="s">
        <v>99</v>
      </c>
      <c r="K29"/>
    </row>
    <row r="30" s="25" customFormat="1" ht="38" customHeight="1" spans="1:11">
      <c r="A30" s="124">
        <v>27</v>
      </c>
      <c r="B30" s="124" t="s">
        <v>387</v>
      </c>
      <c r="C30" s="35" t="s">
        <v>48</v>
      </c>
      <c r="D30" s="185" t="s">
        <v>146</v>
      </c>
      <c r="E30" s="36" t="s">
        <v>387</v>
      </c>
      <c r="F30" s="36">
        <v>110</v>
      </c>
      <c r="G30" s="129">
        <v>110</v>
      </c>
      <c r="H30" s="32" t="s">
        <v>50</v>
      </c>
      <c r="I30" s="128" t="s">
        <v>99</v>
      </c>
      <c r="K30"/>
    </row>
    <row r="31" s="25" customFormat="1" ht="38" customHeight="1" spans="1:11">
      <c r="A31" s="124">
        <v>28</v>
      </c>
      <c r="B31" s="124" t="s">
        <v>388</v>
      </c>
      <c r="C31" s="125" t="s">
        <v>368</v>
      </c>
      <c r="D31" s="125" t="s">
        <v>149</v>
      </c>
      <c r="E31" s="36" t="s">
        <v>389</v>
      </c>
      <c r="F31" s="36">
        <v>110</v>
      </c>
      <c r="G31" s="129">
        <v>110</v>
      </c>
      <c r="H31" s="32" t="s">
        <v>50</v>
      </c>
      <c r="I31" s="128" t="s">
        <v>99</v>
      </c>
      <c r="K31"/>
    </row>
    <row r="32" s="25" customFormat="1" ht="38" customHeight="1" spans="1:11">
      <c r="A32" s="124">
        <v>29</v>
      </c>
      <c r="B32" s="124" t="s">
        <v>390</v>
      </c>
      <c r="C32" s="125" t="s">
        <v>368</v>
      </c>
      <c r="D32" s="125" t="s">
        <v>149</v>
      </c>
      <c r="E32" s="125" t="s">
        <v>391</v>
      </c>
      <c r="F32" s="125">
        <v>110</v>
      </c>
      <c r="G32" s="125">
        <v>110</v>
      </c>
      <c r="H32" s="32" t="s">
        <v>50</v>
      </c>
      <c r="I32" s="125" t="s">
        <v>99</v>
      </c>
      <c r="K32"/>
    </row>
    <row r="33" s="25" customFormat="1" ht="38" customHeight="1" spans="1:11">
      <c r="A33" s="124">
        <v>30</v>
      </c>
      <c r="B33" s="124" t="s">
        <v>392</v>
      </c>
      <c r="C33" s="125" t="s">
        <v>117</v>
      </c>
      <c r="D33" s="185" t="s">
        <v>49</v>
      </c>
      <c r="E33" s="130" t="s">
        <v>392</v>
      </c>
      <c r="F33" s="130">
        <v>110</v>
      </c>
      <c r="G33" s="126">
        <v>110</v>
      </c>
      <c r="H33" s="32" t="s">
        <v>50</v>
      </c>
      <c r="I33" s="128" t="s">
        <v>99</v>
      </c>
      <c r="K33"/>
    </row>
    <row r="34" s="25" customFormat="1" ht="38" customHeight="1" spans="1:11">
      <c r="A34" s="124">
        <v>31</v>
      </c>
      <c r="B34" s="124" t="s">
        <v>393</v>
      </c>
      <c r="C34" s="130" t="s">
        <v>368</v>
      </c>
      <c r="D34" s="125" t="s">
        <v>149</v>
      </c>
      <c r="E34" s="130" t="s">
        <v>393</v>
      </c>
      <c r="F34" s="126">
        <v>110</v>
      </c>
      <c r="G34" s="126">
        <v>110</v>
      </c>
      <c r="H34" s="32" t="s">
        <v>50</v>
      </c>
      <c r="I34" s="128" t="s">
        <v>99</v>
      </c>
      <c r="K34"/>
    </row>
    <row r="35" s="25" customFormat="1" ht="38" customHeight="1" spans="1:11">
      <c r="A35" s="124">
        <v>32</v>
      </c>
      <c r="B35" s="32" t="s">
        <v>555</v>
      </c>
      <c r="C35" s="35" t="s">
        <v>368</v>
      </c>
      <c r="D35" s="35" t="s">
        <v>149</v>
      </c>
      <c r="E35" s="32" t="s">
        <v>555</v>
      </c>
      <c r="F35" s="35">
        <v>110</v>
      </c>
      <c r="G35" s="35">
        <v>110</v>
      </c>
      <c r="H35" s="32" t="s">
        <v>50</v>
      </c>
      <c r="I35" s="35" t="s">
        <v>99</v>
      </c>
      <c r="K35"/>
    </row>
    <row r="36" s="25" customFormat="1" ht="38" customHeight="1" spans="1:11">
      <c r="A36" s="124">
        <v>33</v>
      </c>
      <c r="B36" s="124" t="s">
        <v>394</v>
      </c>
      <c r="C36" s="125" t="s">
        <v>395</v>
      </c>
      <c r="D36" s="125" t="s">
        <v>149</v>
      </c>
      <c r="E36" s="125" t="s">
        <v>394</v>
      </c>
      <c r="F36" s="125">
        <v>110</v>
      </c>
      <c r="G36" s="125">
        <v>110</v>
      </c>
      <c r="H36" s="32" t="s">
        <v>50</v>
      </c>
      <c r="I36" s="128" t="s">
        <v>99</v>
      </c>
      <c r="K36"/>
    </row>
    <row r="37" s="25" customFormat="1" ht="38" customHeight="1" spans="1:11">
      <c r="A37" s="124">
        <v>34</v>
      </c>
      <c r="B37" s="124" t="s">
        <v>396</v>
      </c>
      <c r="C37" s="124" t="s">
        <v>395</v>
      </c>
      <c r="D37" s="125" t="s">
        <v>149</v>
      </c>
      <c r="E37" s="125" t="s">
        <v>396</v>
      </c>
      <c r="F37" s="125">
        <v>110</v>
      </c>
      <c r="G37" s="125">
        <v>110</v>
      </c>
      <c r="H37" s="32" t="s">
        <v>50</v>
      </c>
      <c r="I37" s="128" t="s">
        <v>99</v>
      </c>
      <c r="K37"/>
    </row>
    <row r="38" s="25" customFormat="1" ht="38" customHeight="1" spans="1:11">
      <c r="A38" s="124">
        <v>35</v>
      </c>
      <c r="B38" s="124" t="s">
        <v>397</v>
      </c>
      <c r="C38" s="125" t="s">
        <v>395</v>
      </c>
      <c r="D38" s="125" t="s">
        <v>149</v>
      </c>
      <c r="E38" s="125" t="s">
        <v>397</v>
      </c>
      <c r="F38" s="125">
        <v>110</v>
      </c>
      <c r="G38" s="125">
        <v>110</v>
      </c>
      <c r="H38" s="32" t="s">
        <v>50</v>
      </c>
      <c r="I38" s="128" t="s">
        <v>99</v>
      </c>
      <c r="K38"/>
    </row>
    <row r="39" s="25" customFormat="1" ht="38" customHeight="1" spans="1:11">
      <c r="A39" s="124">
        <v>36</v>
      </c>
      <c r="B39" s="124" t="s">
        <v>398</v>
      </c>
      <c r="C39" s="125" t="s">
        <v>395</v>
      </c>
      <c r="D39" s="125" t="s">
        <v>149</v>
      </c>
      <c r="E39" s="125" t="s">
        <v>398</v>
      </c>
      <c r="F39" s="125">
        <v>110</v>
      </c>
      <c r="G39" s="125">
        <v>110</v>
      </c>
      <c r="H39" s="32" t="s">
        <v>50</v>
      </c>
      <c r="I39" s="128" t="s">
        <v>99</v>
      </c>
      <c r="K39"/>
    </row>
    <row r="40" s="25" customFormat="1" ht="38" customHeight="1" spans="1:11">
      <c r="A40" s="124">
        <v>37</v>
      </c>
      <c r="B40" s="124" t="s">
        <v>399</v>
      </c>
      <c r="C40" s="125" t="s">
        <v>395</v>
      </c>
      <c r="D40" s="125" t="s">
        <v>149</v>
      </c>
      <c r="E40" s="125" t="s">
        <v>399</v>
      </c>
      <c r="F40" s="125">
        <v>110</v>
      </c>
      <c r="G40" s="125">
        <v>110</v>
      </c>
      <c r="H40" s="32" t="s">
        <v>50</v>
      </c>
      <c r="I40" s="128" t="s">
        <v>99</v>
      </c>
      <c r="K40"/>
    </row>
    <row r="41" s="25" customFormat="1" ht="38" customHeight="1" spans="1:11">
      <c r="A41" s="124">
        <v>38</v>
      </c>
      <c r="B41" s="124" t="s">
        <v>400</v>
      </c>
      <c r="C41" s="125" t="s">
        <v>395</v>
      </c>
      <c r="D41" s="125" t="s">
        <v>149</v>
      </c>
      <c r="E41" s="125" t="s">
        <v>400</v>
      </c>
      <c r="F41" s="125">
        <v>110</v>
      </c>
      <c r="G41" s="125">
        <v>110</v>
      </c>
      <c r="H41" s="32" t="s">
        <v>50</v>
      </c>
      <c r="I41" s="128" t="s">
        <v>138</v>
      </c>
      <c r="K41"/>
    </row>
    <row r="42" s="25" customFormat="1" ht="38" customHeight="1" spans="1:11">
      <c r="A42" s="124">
        <v>39</v>
      </c>
      <c r="B42" s="124" t="s">
        <v>401</v>
      </c>
      <c r="C42" s="125" t="s">
        <v>395</v>
      </c>
      <c r="D42" s="125" t="s">
        <v>149</v>
      </c>
      <c r="E42" s="125" t="s">
        <v>401</v>
      </c>
      <c r="F42" s="125">
        <v>110</v>
      </c>
      <c r="G42" s="125">
        <v>110</v>
      </c>
      <c r="H42" s="32" t="s">
        <v>50</v>
      </c>
      <c r="I42" s="128" t="s">
        <v>99</v>
      </c>
      <c r="K42"/>
    </row>
    <row r="43" s="25" customFormat="1" ht="38" customHeight="1" spans="1:11">
      <c r="A43" s="124">
        <v>40</v>
      </c>
      <c r="B43" s="124" t="s">
        <v>402</v>
      </c>
      <c r="C43" s="125" t="s">
        <v>395</v>
      </c>
      <c r="D43" s="125" t="s">
        <v>149</v>
      </c>
      <c r="E43" s="125" t="s">
        <v>402</v>
      </c>
      <c r="F43" s="125">
        <v>110</v>
      </c>
      <c r="G43" s="125">
        <v>110</v>
      </c>
      <c r="H43" s="32" t="s">
        <v>50</v>
      </c>
      <c r="I43" s="128" t="s">
        <v>138</v>
      </c>
      <c r="K43"/>
    </row>
    <row r="44" s="25" customFormat="1" ht="38" customHeight="1" spans="1:11">
      <c r="A44" s="124">
        <v>41</v>
      </c>
      <c r="B44" s="124" t="s">
        <v>403</v>
      </c>
      <c r="C44" s="125" t="s">
        <v>395</v>
      </c>
      <c r="D44" s="125" t="s">
        <v>149</v>
      </c>
      <c r="E44" s="125" t="s">
        <v>404</v>
      </c>
      <c r="F44" s="125">
        <v>110</v>
      </c>
      <c r="G44" s="125">
        <v>110</v>
      </c>
      <c r="H44" s="32" t="s">
        <v>50</v>
      </c>
      <c r="I44" s="128" t="s">
        <v>99</v>
      </c>
      <c r="K44"/>
    </row>
    <row r="45" s="25" customFormat="1" ht="38" customHeight="1" spans="1:11">
      <c r="A45" s="124">
        <v>42</v>
      </c>
      <c r="B45" s="124" t="s">
        <v>405</v>
      </c>
      <c r="C45" s="125" t="s">
        <v>395</v>
      </c>
      <c r="D45" s="125" t="s">
        <v>149</v>
      </c>
      <c r="E45" s="125" t="s">
        <v>405</v>
      </c>
      <c r="F45" s="125">
        <v>110</v>
      </c>
      <c r="G45" s="125">
        <v>110</v>
      </c>
      <c r="H45" s="32" t="s">
        <v>50</v>
      </c>
      <c r="I45" s="128" t="s">
        <v>99</v>
      </c>
      <c r="K45"/>
    </row>
    <row r="46" s="25" customFormat="1" ht="38" customHeight="1" spans="1:11">
      <c r="A46" s="124">
        <v>43</v>
      </c>
      <c r="B46" s="124" t="s">
        <v>406</v>
      </c>
      <c r="C46" s="125" t="s">
        <v>395</v>
      </c>
      <c r="D46" s="125" t="s">
        <v>149</v>
      </c>
      <c r="E46" s="125" t="s">
        <v>406</v>
      </c>
      <c r="F46" s="125">
        <v>110</v>
      </c>
      <c r="G46" s="125">
        <v>110</v>
      </c>
      <c r="H46" s="32" t="s">
        <v>50</v>
      </c>
      <c r="I46" s="128" t="s">
        <v>99</v>
      </c>
      <c r="K46"/>
    </row>
    <row r="47" s="25" customFormat="1" ht="38" customHeight="1" spans="1:11">
      <c r="A47" s="124">
        <v>44</v>
      </c>
      <c r="B47" s="124" t="s">
        <v>407</v>
      </c>
      <c r="C47" s="125" t="s">
        <v>395</v>
      </c>
      <c r="D47" s="125" t="s">
        <v>149</v>
      </c>
      <c r="E47" s="125" t="s">
        <v>407</v>
      </c>
      <c r="F47" s="125">
        <v>110</v>
      </c>
      <c r="G47" s="125">
        <v>110</v>
      </c>
      <c r="H47" s="32" t="s">
        <v>50</v>
      </c>
      <c r="I47" s="126" t="s">
        <v>99</v>
      </c>
      <c r="K47"/>
    </row>
    <row r="48" s="25" customFormat="1" ht="38" customHeight="1" spans="1:11">
      <c r="A48" s="124">
        <v>45</v>
      </c>
      <c r="B48" s="124" t="s">
        <v>408</v>
      </c>
      <c r="C48" s="125" t="s">
        <v>395</v>
      </c>
      <c r="D48" s="125" t="s">
        <v>149</v>
      </c>
      <c r="E48" s="125" t="s">
        <v>408</v>
      </c>
      <c r="F48" s="125">
        <v>110</v>
      </c>
      <c r="G48" s="125">
        <v>110</v>
      </c>
      <c r="H48" s="32" t="s">
        <v>50</v>
      </c>
      <c r="I48" s="126" t="s">
        <v>99</v>
      </c>
      <c r="K48"/>
    </row>
    <row r="49" s="25" customFormat="1" ht="38" customHeight="1" spans="1:11">
      <c r="A49" s="124">
        <v>46</v>
      </c>
      <c r="B49" s="124" t="s">
        <v>409</v>
      </c>
      <c r="C49" s="126" t="s">
        <v>395</v>
      </c>
      <c r="D49" s="125" t="s">
        <v>149</v>
      </c>
      <c r="E49" s="126" t="s">
        <v>410</v>
      </c>
      <c r="F49" s="125">
        <v>110</v>
      </c>
      <c r="G49" s="125">
        <v>110</v>
      </c>
      <c r="H49" s="32" t="s">
        <v>50</v>
      </c>
      <c r="I49" s="126" t="s">
        <v>138</v>
      </c>
      <c r="K49"/>
    </row>
    <row r="50" s="25" customFormat="1" ht="38" customHeight="1" spans="1:11">
      <c r="A50" s="124">
        <v>47</v>
      </c>
      <c r="B50" s="124" t="s">
        <v>411</v>
      </c>
      <c r="C50" s="126" t="s">
        <v>395</v>
      </c>
      <c r="D50" s="125" t="s">
        <v>149</v>
      </c>
      <c r="E50" s="126" t="s">
        <v>412</v>
      </c>
      <c r="F50" s="125">
        <v>110</v>
      </c>
      <c r="G50" s="125">
        <v>110</v>
      </c>
      <c r="H50" s="32" t="s">
        <v>50</v>
      </c>
      <c r="I50" s="126" t="s">
        <v>99</v>
      </c>
      <c r="K50"/>
    </row>
    <row r="51" s="25" customFormat="1" ht="38" customHeight="1" spans="1:11">
      <c r="A51" s="124">
        <v>48</v>
      </c>
      <c r="B51" s="124" t="s">
        <v>413</v>
      </c>
      <c r="C51" s="126" t="s">
        <v>395</v>
      </c>
      <c r="D51" s="125" t="s">
        <v>149</v>
      </c>
      <c r="E51" s="126" t="s">
        <v>413</v>
      </c>
      <c r="F51" s="125">
        <v>110</v>
      </c>
      <c r="G51" s="125">
        <v>110</v>
      </c>
      <c r="H51" s="32" t="s">
        <v>50</v>
      </c>
      <c r="I51" s="126" t="s">
        <v>99</v>
      </c>
      <c r="K51"/>
    </row>
    <row r="52" s="25" customFormat="1" ht="38" customHeight="1" spans="1:11">
      <c r="A52" s="124">
        <v>49</v>
      </c>
      <c r="B52" s="124" t="s">
        <v>414</v>
      </c>
      <c r="C52" s="35" t="s">
        <v>395</v>
      </c>
      <c r="D52" s="125" t="s">
        <v>149</v>
      </c>
      <c r="E52" s="35" t="s">
        <v>415</v>
      </c>
      <c r="F52" s="126">
        <v>110</v>
      </c>
      <c r="G52" s="126">
        <v>110</v>
      </c>
      <c r="H52" s="32" t="s">
        <v>50</v>
      </c>
      <c r="I52" s="38" t="s">
        <v>99</v>
      </c>
      <c r="K52"/>
    </row>
    <row r="53" s="25" customFormat="1" ht="38" customHeight="1" spans="1:11">
      <c r="A53" s="124">
        <v>50</v>
      </c>
      <c r="B53" s="124" t="s">
        <v>416</v>
      </c>
      <c r="C53" s="35" t="s">
        <v>395</v>
      </c>
      <c r="D53" s="125" t="s">
        <v>149</v>
      </c>
      <c r="E53" s="130" t="s">
        <v>416</v>
      </c>
      <c r="F53" s="126">
        <v>110</v>
      </c>
      <c r="G53" s="126">
        <v>110</v>
      </c>
      <c r="H53" s="32" t="s">
        <v>50</v>
      </c>
      <c r="I53" s="38" t="s">
        <v>99</v>
      </c>
      <c r="K53">
        <v>3</v>
      </c>
    </row>
    <row r="54" s="25" customFormat="1" ht="38" customHeight="1" spans="1:11">
      <c r="A54" s="124">
        <v>51</v>
      </c>
      <c r="B54" s="124" t="s">
        <v>417</v>
      </c>
      <c r="C54" s="36" t="s">
        <v>395</v>
      </c>
      <c r="D54" s="125" t="s">
        <v>149</v>
      </c>
      <c r="E54" s="36" t="s">
        <v>417</v>
      </c>
      <c r="F54" s="36">
        <v>110</v>
      </c>
      <c r="G54" s="129">
        <v>110</v>
      </c>
      <c r="H54" s="32" t="s">
        <v>50</v>
      </c>
      <c r="I54" s="128" t="s">
        <v>99</v>
      </c>
      <c r="K54"/>
    </row>
    <row r="55" s="25" customFormat="1" ht="38" customHeight="1" spans="1:11">
      <c r="A55" s="124">
        <v>52</v>
      </c>
      <c r="B55" s="124" t="s">
        <v>418</v>
      </c>
      <c r="C55" s="36" t="s">
        <v>395</v>
      </c>
      <c r="D55" s="125" t="s">
        <v>149</v>
      </c>
      <c r="E55" s="36" t="s">
        <v>419</v>
      </c>
      <c r="F55" s="36">
        <v>110</v>
      </c>
      <c r="G55" s="129">
        <v>110</v>
      </c>
      <c r="H55" s="32" t="s">
        <v>50</v>
      </c>
      <c r="I55" s="128" t="s">
        <v>99</v>
      </c>
      <c r="K55"/>
    </row>
    <row r="56" s="25" customFormat="1" ht="38" customHeight="1" spans="1:11">
      <c r="A56" s="124">
        <v>53</v>
      </c>
      <c r="B56" s="124" t="s">
        <v>420</v>
      </c>
      <c r="C56" s="125" t="s">
        <v>395</v>
      </c>
      <c r="D56" s="125" t="s">
        <v>149</v>
      </c>
      <c r="E56" s="36" t="s">
        <v>420</v>
      </c>
      <c r="F56" s="36">
        <v>110</v>
      </c>
      <c r="G56" s="129">
        <v>110</v>
      </c>
      <c r="H56" s="32" t="s">
        <v>50</v>
      </c>
      <c r="I56" s="128" t="s">
        <v>99</v>
      </c>
      <c r="K56"/>
    </row>
    <row r="57" s="25" customFormat="1" ht="38" customHeight="1" spans="1:11">
      <c r="A57" s="124">
        <v>54</v>
      </c>
      <c r="B57" s="124" t="s">
        <v>421</v>
      </c>
      <c r="C57" s="130" t="s">
        <v>395</v>
      </c>
      <c r="D57" s="125" t="s">
        <v>149</v>
      </c>
      <c r="E57" s="130" t="s">
        <v>421</v>
      </c>
      <c r="F57" s="130">
        <v>110</v>
      </c>
      <c r="G57" s="126">
        <v>110</v>
      </c>
      <c r="H57" s="32" t="s">
        <v>50</v>
      </c>
      <c r="I57" s="128" t="s">
        <v>99</v>
      </c>
      <c r="K57"/>
    </row>
    <row r="58" s="25" customFormat="1" ht="38" customHeight="1" spans="1:11">
      <c r="A58" s="124">
        <v>55</v>
      </c>
      <c r="B58" s="124" t="s">
        <v>422</v>
      </c>
      <c r="C58" s="130" t="s">
        <v>395</v>
      </c>
      <c r="D58" s="125" t="s">
        <v>149</v>
      </c>
      <c r="E58" s="130" t="s">
        <v>422</v>
      </c>
      <c r="F58" s="130">
        <v>110</v>
      </c>
      <c r="G58" s="126">
        <v>110</v>
      </c>
      <c r="H58" s="32" t="s">
        <v>50</v>
      </c>
      <c r="I58" s="128" t="s">
        <v>99</v>
      </c>
      <c r="K58"/>
    </row>
    <row r="59" s="25" customFormat="1" ht="38" customHeight="1" spans="1:11">
      <c r="A59" s="124">
        <v>56</v>
      </c>
      <c r="B59" s="185" t="s">
        <v>423</v>
      </c>
      <c r="C59" s="35" t="s">
        <v>395</v>
      </c>
      <c r="D59" s="35" t="s">
        <v>149</v>
      </c>
      <c r="E59" s="185" t="s">
        <v>423</v>
      </c>
      <c r="F59" s="35">
        <v>110</v>
      </c>
      <c r="G59" s="35">
        <v>110</v>
      </c>
      <c r="H59" s="32" t="s">
        <v>50</v>
      </c>
      <c r="I59" s="128" t="s">
        <v>99</v>
      </c>
      <c r="K59"/>
    </row>
    <row r="60" s="25" customFormat="1" ht="38" customHeight="1" spans="1:11">
      <c r="A60" s="124">
        <v>57</v>
      </c>
      <c r="B60" s="124" t="s">
        <v>424</v>
      </c>
      <c r="C60" s="125" t="s">
        <v>425</v>
      </c>
      <c r="D60" s="125" t="s">
        <v>149</v>
      </c>
      <c r="E60" s="125" t="s">
        <v>424</v>
      </c>
      <c r="F60" s="125">
        <v>110</v>
      </c>
      <c r="G60" s="125">
        <v>110</v>
      </c>
      <c r="H60" s="32" t="s">
        <v>50</v>
      </c>
      <c r="I60" s="128" t="s">
        <v>99</v>
      </c>
      <c r="K60"/>
    </row>
    <row r="61" s="25" customFormat="1" ht="38" customHeight="1" spans="1:11">
      <c r="A61" s="124">
        <v>58</v>
      </c>
      <c r="B61" s="124" t="s">
        <v>426</v>
      </c>
      <c r="C61" s="125" t="s">
        <v>425</v>
      </c>
      <c r="D61" s="125" t="s">
        <v>149</v>
      </c>
      <c r="E61" s="125" t="s">
        <v>426</v>
      </c>
      <c r="F61" s="125">
        <v>110</v>
      </c>
      <c r="G61" s="125">
        <v>110</v>
      </c>
      <c r="H61" s="32" t="s">
        <v>50</v>
      </c>
      <c r="I61" s="128" t="s">
        <v>138</v>
      </c>
      <c r="K61"/>
    </row>
    <row r="62" s="25" customFormat="1" ht="38" customHeight="1" spans="1:11">
      <c r="A62" s="124">
        <v>59</v>
      </c>
      <c r="B62" s="124" t="s">
        <v>427</v>
      </c>
      <c r="C62" s="125" t="s">
        <v>425</v>
      </c>
      <c r="D62" s="125" t="s">
        <v>149</v>
      </c>
      <c r="E62" s="125" t="s">
        <v>427</v>
      </c>
      <c r="F62" s="125">
        <v>110</v>
      </c>
      <c r="G62" s="125">
        <v>110</v>
      </c>
      <c r="H62" s="32" t="s">
        <v>50</v>
      </c>
      <c r="I62" s="128" t="s">
        <v>99</v>
      </c>
      <c r="K62"/>
    </row>
    <row r="63" s="25" customFormat="1" ht="38" customHeight="1" spans="1:11">
      <c r="A63" s="124">
        <v>60</v>
      </c>
      <c r="B63" s="124" t="s">
        <v>424</v>
      </c>
      <c r="C63" s="125" t="s">
        <v>425</v>
      </c>
      <c r="D63" s="125" t="s">
        <v>149</v>
      </c>
      <c r="E63" s="125" t="s">
        <v>428</v>
      </c>
      <c r="F63" s="125">
        <v>110</v>
      </c>
      <c r="G63" s="125">
        <v>110</v>
      </c>
      <c r="H63" s="32" t="s">
        <v>50</v>
      </c>
      <c r="I63" s="128" t="s">
        <v>99</v>
      </c>
      <c r="K63"/>
    </row>
    <row r="64" s="25" customFormat="1" ht="38" customHeight="1" spans="1:11">
      <c r="A64" s="124">
        <v>61</v>
      </c>
      <c r="B64" s="124" t="s">
        <v>429</v>
      </c>
      <c r="C64" s="125" t="s">
        <v>425</v>
      </c>
      <c r="D64" s="125" t="s">
        <v>149</v>
      </c>
      <c r="E64" s="125" t="s">
        <v>429</v>
      </c>
      <c r="F64" s="125">
        <v>110</v>
      </c>
      <c r="G64" s="125">
        <v>110</v>
      </c>
      <c r="H64" s="32" t="s">
        <v>50</v>
      </c>
      <c r="I64" s="128" t="s">
        <v>138</v>
      </c>
      <c r="K64"/>
    </row>
    <row r="65" s="25" customFormat="1" ht="38" customHeight="1" spans="1:11">
      <c r="A65" s="124">
        <v>62</v>
      </c>
      <c r="B65" s="124" t="s">
        <v>430</v>
      </c>
      <c r="C65" s="125" t="s">
        <v>425</v>
      </c>
      <c r="D65" s="125" t="s">
        <v>149</v>
      </c>
      <c r="E65" s="125" t="s">
        <v>430</v>
      </c>
      <c r="F65" s="125">
        <v>110</v>
      </c>
      <c r="G65" s="125">
        <v>110</v>
      </c>
      <c r="H65" s="32" t="s">
        <v>50</v>
      </c>
      <c r="I65" s="128" t="s">
        <v>99</v>
      </c>
      <c r="K65"/>
    </row>
    <row r="66" s="25" customFormat="1" ht="38" customHeight="1" spans="1:11">
      <c r="A66" s="124">
        <v>63</v>
      </c>
      <c r="B66" s="124" t="s">
        <v>431</v>
      </c>
      <c r="C66" s="125" t="s">
        <v>425</v>
      </c>
      <c r="D66" s="125" t="s">
        <v>149</v>
      </c>
      <c r="E66" s="125" t="s">
        <v>432</v>
      </c>
      <c r="F66" s="125">
        <v>110</v>
      </c>
      <c r="G66" s="125">
        <v>110</v>
      </c>
      <c r="H66" s="32" t="s">
        <v>50</v>
      </c>
      <c r="I66" s="128" t="s">
        <v>99</v>
      </c>
      <c r="K66"/>
    </row>
    <row r="67" s="25" customFormat="1" ht="38" customHeight="1" spans="1:11">
      <c r="A67" s="124">
        <v>64</v>
      </c>
      <c r="B67" s="124" t="s">
        <v>433</v>
      </c>
      <c r="C67" s="125" t="s">
        <v>425</v>
      </c>
      <c r="D67" s="125" t="s">
        <v>149</v>
      </c>
      <c r="E67" s="125" t="s">
        <v>433</v>
      </c>
      <c r="F67" s="125">
        <v>110</v>
      </c>
      <c r="G67" s="125">
        <v>110</v>
      </c>
      <c r="H67" s="32" t="s">
        <v>50</v>
      </c>
      <c r="I67" s="128" t="s">
        <v>138</v>
      </c>
      <c r="K67"/>
    </row>
    <row r="68" s="25" customFormat="1" ht="38" customHeight="1" spans="1:11">
      <c r="A68" s="124">
        <v>65</v>
      </c>
      <c r="B68" s="124" t="s">
        <v>434</v>
      </c>
      <c r="C68" s="125" t="s">
        <v>425</v>
      </c>
      <c r="D68" s="125" t="s">
        <v>149</v>
      </c>
      <c r="E68" s="125" t="s">
        <v>434</v>
      </c>
      <c r="F68" s="125">
        <v>110</v>
      </c>
      <c r="G68" s="125">
        <v>110</v>
      </c>
      <c r="H68" s="32" t="s">
        <v>50</v>
      </c>
      <c r="I68" s="128" t="s">
        <v>99</v>
      </c>
      <c r="K68"/>
    </row>
    <row r="69" s="25" customFormat="1" ht="38" customHeight="1" spans="1:11">
      <c r="A69" s="124">
        <v>66</v>
      </c>
      <c r="B69" s="124" t="s">
        <v>435</v>
      </c>
      <c r="C69" s="125" t="s">
        <v>425</v>
      </c>
      <c r="D69" s="125" t="s">
        <v>149</v>
      </c>
      <c r="E69" s="125" t="s">
        <v>435</v>
      </c>
      <c r="F69" s="125">
        <v>110</v>
      </c>
      <c r="G69" s="125">
        <v>110</v>
      </c>
      <c r="H69" s="32" t="s">
        <v>50</v>
      </c>
      <c r="I69" s="126" t="s">
        <v>138</v>
      </c>
      <c r="K69"/>
    </row>
    <row r="70" s="25" customFormat="1" ht="38" customHeight="1" spans="1:11">
      <c r="A70" s="124">
        <v>67</v>
      </c>
      <c r="B70" s="124" t="s">
        <v>436</v>
      </c>
      <c r="C70" s="125" t="s">
        <v>425</v>
      </c>
      <c r="D70" s="125" t="s">
        <v>149</v>
      </c>
      <c r="E70" s="125" t="s">
        <v>437</v>
      </c>
      <c r="F70" s="125">
        <v>110</v>
      </c>
      <c r="G70" s="125">
        <v>110</v>
      </c>
      <c r="H70" s="32" t="s">
        <v>50</v>
      </c>
      <c r="I70" s="128" t="s">
        <v>99</v>
      </c>
      <c r="K70"/>
    </row>
    <row r="71" s="25" customFormat="1" ht="38" customHeight="1" spans="1:11">
      <c r="A71" s="124">
        <v>68</v>
      </c>
      <c r="B71" s="124" t="s">
        <v>438</v>
      </c>
      <c r="C71" s="125" t="s">
        <v>425</v>
      </c>
      <c r="D71" s="125" t="s">
        <v>149</v>
      </c>
      <c r="E71" s="125" t="s">
        <v>438</v>
      </c>
      <c r="F71" s="125">
        <v>110</v>
      </c>
      <c r="G71" s="125">
        <v>110</v>
      </c>
      <c r="H71" s="32" t="s">
        <v>50</v>
      </c>
      <c r="I71" s="128" t="s">
        <v>138</v>
      </c>
      <c r="K71"/>
    </row>
    <row r="72" s="25" customFormat="1" ht="38" customHeight="1" spans="1:11">
      <c r="A72" s="124">
        <v>69</v>
      </c>
      <c r="B72" s="124" t="s">
        <v>439</v>
      </c>
      <c r="C72" s="125" t="s">
        <v>425</v>
      </c>
      <c r="D72" s="125" t="s">
        <v>149</v>
      </c>
      <c r="E72" s="125" t="s">
        <v>439</v>
      </c>
      <c r="F72" s="125">
        <v>110</v>
      </c>
      <c r="G72" s="125">
        <v>110</v>
      </c>
      <c r="H72" s="32" t="s">
        <v>50</v>
      </c>
      <c r="I72" s="128" t="s">
        <v>99</v>
      </c>
      <c r="K72"/>
    </row>
    <row r="73" s="25" customFormat="1" ht="38" customHeight="1" spans="1:11">
      <c r="A73" s="124">
        <v>70</v>
      </c>
      <c r="B73" s="124" t="s">
        <v>440</v>
      </c>
      <c r="C73" s="125" t="s">
        <v>425</v>
      </c>
      <c r="D73" s="125" t="s">
        <v>149</v>
      </c>
      <c r="E73" s="125" t="s">
        <v>440</v>
      </c>
      <c r="F73" s="125">
        <v>110</v>
      </c>
      <c r="G73" s="125">
        <v>110</v>
      </c>
      <c r="H73" s="32" t="s">
        <v>50</v>
      </c>
      <c r="I73" s="128" t="s">
        <v>138</v>
      </c>
      <c r="K73"/>
    </row>
    <row r="74" s="25" customFormat="1" ht="38" customHeight="1" spans="1:11">
      <c r="A74" s="124">
        <v>71</v>
      </c>
      <c r="B74" s="124" t="s">
        <v>441</v>
      </c>
      <c r="C74" s="125" t="s">
        <v>425</v>
      </c>
      <c r="D74" s="125" t="s">
        <v>149</v>
      </c>
      <c r="E74" s="125" t="s">
        <v>441</v>
      </c>
      <c r="F74" s="125">
        <v>110</v>
      </c>
      <c r="G74" s="125">
        <v>110</v>
      </c>
      <c r="H74" s="32" t="s">
        <v>50</v>
      </c>
      <c r="I74" s="128" t="s">
        <v>138</v>
      </c>
      <c r="K74"/>
    </row>
    <row r="75" s="25" customFormat="1" ht="38" customHeight="1" spans="1:11">
      <c r="A75" s="124">
        <v>72</v>
      </c>
      <c r="B75" s="124" t="s">
        <v>442</v>
      </c>
      <c r="C75" s="125" t="s">
        <v>425</v>
      </c>
      <c r="D75" s="125" t="s">
        <v>149</v>
      </c>
      <c r="E75" s="125" t="s">
        <v>442</v>
      </c>
      <c r="F75" s="125">
        <v>110</v>
      </c>
      <c r="G75" s="125">
        <v>110</v>
      </c>
      <c r="H75" s="32" t="s">
        <v>50</v>
      </c>
      <c r="I75" s="128" t="s">
        <v>99</v>
      </c>
      <c r="K75"/>
    </row>
    <row r="76" s="25" customFormat="1" ht="38" customHeight="1" spans="1:11">
      <c r="A76" s="124">
        <v>73</v>
      </c>
      <c r="B76" s="124" t="s">
        <v>443</v>
      </c>
      <c r="C76" s="125" t="s">
        <v>136</v>
      </c>
      <c r="D76" s="125" t="s">
        <v>88</v>
      </c>
      <c r="E76" s="125" t="s">
        <v>444</v>
      </c>
      <c r="F76" s="125">
        <v>110</v>
      </c>
      <c r="G76" s="125">
        <v>110</v>
      </c>
      <c r="H76" s="32" t="s">
        <v>50</v>
      </c>
      <c r="I76" s="128" t="s">
        <v>99</v>
      </c>
      <c r="K76"/>
    </row>
    <row r="77" s="25" customFormat="1" ht="38" customHeight="1" spans="1:11">
      <c r="A77" s="124">
        <v>74</v>
      </c>
      <c r="B77" s="124" t="s">
        <v>345</v>
      </c>
      <c r="C77" s="35" t="s">
        <v>71</v>
      </c>
      <c r="D77" s="50" t="s">
        <v>58</v>
      </c>
      <c r="E77" s="125" t="s">
        <v>345</v>
      </c>
      <c r="F77" s="125">
        <v>110</v>
      </c>
      <c r="G77" s="125">
        <v>110</v>
      </c>
      <c r="H77" s="32" t="s">
        <v>50</v>
      </c>
      <c r="I77" s="128" t="s">
        <v>99</v>
      </c>
      <c r="K77"/>
    </row>
    <row r="78" s="25" customFormat="1" ht="38" customHeight="1" spans="1:11">
      <c r="A78" s="124">
        <v>75</v>
      </c>
      <c r="B78" s="124" t="s">
        <v>445</v>
      </c>
      <c r="C78" s="125" t="s">
        <v>425</v>
      </c>
      <c r="D78" s="125" t="s">
        <v>149</v>
      </c>
      <c r="E78" s="125" t="s">
        <v>445</v>
      </c>
      <c r="F78" s="125">
        <v>110</v>
      </c>
      <c r="G78" s="125">
        <v>110</v>
      </c>
      <c r="H78" s="32" t="s">
        <v>50</v>
      </c>
      <c r="I78" s="128" t="s">
        <v>99</v>
      </c>
      <c r="K78"/>
    </row>
    <row r="79" s="25" customFormat="1" ht="38" customHeight="1" spans="1:11">
      <c r="A79" s="124">
        <v>76</v>
      </c>
      <c r="B79" s="124" t="s">
        <v>446</v>
      </c>
      <c r="C79" s="125" t="s">
        <v>425</v>
      </c>
      <c r="D79" s="125" t="s">
        <v>149</v>
      </c>
      <c r="E79" s="125" t="s">
        <v>446</v>
      </c>
      <c r="F79" s="125">
        <v>110</v>
      </c>
      <c r="G79" s="125">
        <v>110</v>
      </c>
      <c r="H79" s="32" t="s">
        <v>50</v>
      </c>
      <c r="I79" s="128" t="s">
        <v>99</v>
      </c>
      <c r="K79"/>
    </row>
    <row r="80" s="25" customFormat="1" ht="38" customHeight="1" spans="1:11">
      <c r="A80" s="124">
        <v>77</v>
      </c>
      <c r="B80" s="124" t="s">
        <v>447</v>
      </c>
      <c r="C80" s="125" t="s">
        <v>425</v>
      </c>
      <c r="D80" s="125" t="s">
        <v>149</v>
      </c>
      <c r="E80" s="125" t="s">
        <v>447</v>
      </c>
      <c r="F80" s="125">
        <v>110</v>
      </c>
      <c r="G80" s="125">
        <v>110</v>
      </c>
      <c r="H80" s="32" t="s">
        <v>50</v>
      </c>
      <c r="I80" s="126" t="s">
        <v>99</v>
      </c>
      <c r="K80"/>
    </row>
    <row r="81" s="25" customFormat="1" ht="38" customHeight="1" spans="1:11">
      <c r="A81" s="124">
        <v>78</v>
      </c>
      <c r="B81" s="124" t="s">
        <v>448</v>
      </c>
      <c r="C81" s="125" t="s">
        <v>425</v>
      </c>
      <c r="D81" s="125" t="s">
        <v>149</v>
      </c>
      <c r="E81" s="125" t="s">
        <v>448</v>
      </c>
      <c r="F81" s="125">
        <v>110</v>
      </c>
      <c r="G81" s="125">
        <v>110</v>
      </c>
      <c r="H81" s="32" t="s">
        <v>50</v>
      </c>
      <c r="I81" s="126" t="s">
        <v>138</v>
      </c>
      <c r="K81"/>
    </row>
    <row r="82" s="25" customFormat="1" ht="38" customHeight="1" spans="1:11">
      <c r="A82" s="124">
        <v>79</v>
      </c>
      <c r="B82" s="124" t="s">
        <v>449</v>
      </c>
      <c r="C82" s="35" t="s">
        <v>425</v>
      </c>
      <c r="D82" s="125" t="s">
        <v>149</v>
      </c>
      <c r="E82" s="35" t="s">
        <v>450</v>
      </c>
      <c r="F82" s="126">
        <v>110</v>
      </c>
      <c r="G82" s="126">
        <v>110</v>
      </c>
      <c r="H82" s="32" t="s">
        <v>50</v>
      </c>
      <c r="I82" s="38" t="s">
        <v>138</v>
      </c>
      <c r="K82"/>
    </row>
    <row r="83" s="25" customFormat="1" ht="38" customHeight="1" spans="1:11">
      <c r="A83" s="124">
        <v>80</v>
      </c>
      <c r="B83" s="124" t="s">
        <v>451</v>
      </c>
      <c r="C83" s="125" t="s">
        <v>425</v>
      </c>
      <c r="D83" s="125" t="s">
        <v>149</v>
      </c>
      <c r="E83" s="125" t="s">
        <v>451</v>
      </c>
      <c r="F83" s="125">
        <v>110</v>
      </c>
      <c r="G83" s="125">
        <v>110</v>
      </c>
      <c r="H83" s="32" t="s">
        <v>50</v>
      </c>
      <c r="I83" s="126" t="s">
        <v>138</v>
      </c>
      <c r="K83"/>
    </row>
    <row r="84" s="25" customFormat="1" ht="38" customHeight="1" spans="1:11">
      <c r="A84" s="124">
        <v>81</v>
      </c>
      <c r="B84" s="124" t="s">
        <v>452</v>
      </c>
      <c r="C84" s="125" t="s">
        <v>425</v>
      </c>
      <c r="D84" s="125" t="s">
        <v>149</v>
      </c>
      <c r="E84" s="125" t="s">
        <v>452</v>
      </c>
      <c r="F84" s="125">
        <v>110</v>
      </c>
      <c r="G84" s="125">
        <v>110</v>
      </c>
      <c r="H84" s="32" t="s">
        <v>50</v>
      </c>
      <c r="I84" s="126" t="s">
        <v>138</v>
      </c>
      <c r="K84"/>
    </row>
    <row r="85" s="25" customFormat="1" ht="38" customHeight="1" spans="1:11">
      <c r="A85" s="124">
        <v>82</v>
      </c>
      <c r="B85" s="124" t="s">
        <v>453</v>
      </c>
      <c r="C85" s="125" t="s">
        <v>425</v>
      </c>
      <c r="D85" s="125" t="s">
        <v>149</v>
      </c>
      <c r="E85" s="125" t="s">
        <v>453</v>
      </c>
      <c r="F85" s="125">
        <v>110</v>
      </c>
      <c r="G85" s="125">
        <v>110</v>
      </c>
      <c r="H85" s="32" t="s">
        <v>50</v>
      </c>
      <c r="I85" s="128" t="s">
        <v>99</v>
      </c>
      <c r="K85"/>
    </row>
    <row r="86" s="25" customFormat="1" ht="38" customHeight="1" spans="1:11">
      <c r="A86" s="124">
        <v>83</v>
      </c>
      <c r="B86" s="124" t="s">
        <v>454</v>
      </c>
      <c r="C86" s="125" t="s">
        <v>425</v>
      </c>
      <c r="D86" s="125" t="s">
        <v>149</v>
      </c>
      <c r="E86" s="125" t="s">
        <v>454</v>
      </c>
      <c r="F86" s="125">
        <v>110</v>
      </c>
      <c r="G86" s="125">
        <v>110</v>
      </c>
      <c r="H86" s="32" t="s">
        <v>50</v>
      </c>
      <c r="I86" s="128" t="s">
        <v>138</v>
      </c>
      <c r="K86"/>
    </row>
    <row r="87" s="25" customFormat="1" ht="38" customHeight="1" spans="1:11">
      <c r="A87" s="124">
        <v>84</v>
      </c>
      <c r="B87" s="124" t="s">
        <v>455</v>
      </c>
      <c r="C87" s="125" t="s">
        <v>425</v>
      </c>
      <c r="D87" s="125" t="s">
        <v>149</v>
      </c>
      <c r="E87" s="125" t="s">
        <v>455</v>
      </c>
      <c r="F87" s="125">
        <v>110</v>
      </c>
      <c r="G87" s="125">
        <v>110</v>
      </c>
      <c r="H87" s="32" t="s">
        <v>50</v>
      </c>
      <c r="I87" s="128" t="s">
        <v>138</v>
      </c>
      <c r="K87"/>
    </row>
    <row r="88" s="25" customFormat="1" ht="38" customHeight="1" spans="1:11">
      <c r="A88" s="124">
        <v>85</v>
      </c>
      <c r="B88" s="124" t="s">
        <v>456</v>
      </c>
      <c r="C88" s="125" t="s">
        <v>425</v>
      </c>
      <c r="D88" s="125" t="s">
        <v>149</v>
      </c>
      <c r="E88" s="125" t="s">
        <v>457</v>
      </c>
      <c r="F88" s="125">
        <v>110</v>
      </c>
      <c r="G88" s="125">
        <v>110</v>
      </c>
      <c r="H88" s="32" t="s">
        <v>50</v>
      </c>
      <c r="I88" s="128" t="s">
        <v>138</v>
      </c>
      <c r="K88"/>
    </row>
    <row r="89" s="25" customFormat="1" ht="38" customHeight="1" spans="1:11">
      <c r="A89" s="124">
        <v>86</v>
      </c>
      <c r="B89" s="124" t="s">
        <v>458</v>
      </c>
      <c r="C89" s="125" t="s">
        <v>425</v>
      </c>
      <c r="D89" s="125" t="s">
        <v>149</v>
      </c>
      <c r="E89" s="125" t="s">
        <v>458</v>
      </c>
      <c r="F89" s="125">
        <v>110</v>
      </c>
      <c r="G89" s="125">
        <v>110</v>
      </c>
      <c r="H89" s="32" t="s">
        <v>50</v>
      </c>
      <c r="I89" s="128" t="s">
        <v>99</v>
      </c>
      <c r="K89"/>
    </row>
    <row r="90" s="25" customFormat="1" ht="38" customHeight="1" spans="1:11">
      <c r="A90" s="124">
        <v>87</v>
      </c>
      <c r="B90" s="124" t="s">
        <v>459</v>
      </c>
      <c r="C90" s="126" t="s">
        <v>425</v>
      </c>
      <c r="D90" s="125" t="s">
        <v>149</v>
      </c>
      <c r="E90" s="126" t="s">
        <v>460</v>
      </c>
      <c r="F90" s="125">
        <v>110</v>
      </c>
      <c r="G90" s="125">
        <v>110</v>
      </c>
      <c r="H90" s="32" t="s">
        <v>50</v>
      </c>
      <c r="I90" s="128" t="s">
        <v>99</v>
      </c>
      <c r="K90"/>
    </row>
    <row r="91" s="25" customFormat="1" ht="38" customHeight="1" spans="1:11">
      <c r="A91" s="124">
        <v>88</v>
      </c>
      <c r="B91" s="124" t="s">
        <v>461</v>
      </c>
      <c r="C91" s="35" t="s">
        <v>425</v>
      </c>
      <c r="D91" s="125" t="s">
        <v>149</v>
      </c>
      <c r="E91" s="35" t="s">
        <v>461</v>
      </c>
      <c r="F91" s="125">
        <v>110</v>
      </c>
      <c r="G91" s="125">
        <v>110</v>
      </c>
      <c r="H91" s="32" t="s">
        <v>50</v>
      </c>
      <c r="I91" s="128" t="s">
        <v>99</v>
      </c>
      <c r="K91"/>
    </row>
    <row r="92" s="25" customFormat="1" ht="38" customHeight="1" spans="1:11">
      <c r="A92" s="124">
        <v>89</v>
      </c>
      <c r="B92" s="124" t="s">
        <v>462</v>
      </c>
      <c r="C92" s="35" t="s">
        <v>425</v>
      </c>
      <c r="D92" s="125" t="s">
        <v>149</v>
      </c>
      <c r="E92" s="125" t="s">
        <v>462</v>
      </c>
      <c r="F92" s="125">
        <v>110</v>
      </c>
      <c r="G92" s="125">
        <v>110</v>
      </c>
      <c r="H92" s="32" t="s">
        <v>50</v>
      </c>
      <c r="I92" s="128" t="s">
        <v>99</v>
      </c>
      <c r="K92"/>
    </row>
    <row r="93" s="25" customFormat="1" ht="38" customHeight="1" spans="1:11">
      <c r="A93" s="124">
        <v>90</v>
      </c>
      <c r="B93" s="124" t="s">
        <v>463</v>
      </c>
      <c r="C93" s="36" t="s">
        <v>425</v>
      </c>
      <c r="D93" s="125" t="s">
        <v>149</v>
      </c>
      <c r="E93" s="36" t="s">
        <v>463</v>
      </c>
      <c r="F93" s="36">
        <v>110</v>
      </c>
      <c r="G93" s="129">
        <v>110</v>
      </c>
      <c r="H93" s="32" t="s">
        <v>50</v>
      </c>
      <c r="I93" s="128" t="s">
        <v>99</v>
      </c>
      <c r="K93"/>
    </row>
    <row r="94" s="25" customFormat="1" ht="38" customHeight="1" spans="1:11">
      <c r="A94" s="124">
        <v>91</v>
      </c>
      <c r="B94" s="124" t="s">
        <v>464</v>
      </c>
      <c r="C94" s="36" t="s">
        <v>425</v>
      </c>
      <c r="D94" s="125" t="s">
        <v>149</v>
      </c>
      <c r="E94" s="125" t="s">
        <v>464</v>
      </c>
      <c r="F94" s="130" t="s">
        <v>230</v>
      </c>
      <c r="G94" s="126">
        <v>110</v>
      </c>
      <c r="H94" s="32" t="s">
        <v>50</v>
      </c>
      <c r="I94" s="128" t="s">
        <v>99</v>
      </c>
      <c r="K94"/>
    </row>
    <row r="95" s="25" customFormat="1" ht="38" customHeight="1" spans="1:11">
      <c r="A95" s="124">
        <v>92</v>
      </c>
      <c r="B95" s="124" t="s">
        <v>465</v>
      </c>
      <c r="C95" s="36" t="s">
        <v>425</v>
      </c>
      <c r="D95" s="125" t="s">
        <v>149</v>
      </c>
      <c r="E95" s="36" t="s">
        <v>465</v>
      </c>
      <c r="F95" s="36">
        <v>110</v>
      </c>
      <c r="G95" s="129">
        <v>110</v>
      </c>
      <c r="H95" s="32" t="s">
        <v>50</v>
      </c>
      <c r="I95" s="128" t="s">
        <v>99</v>
      </c>
      <c r="K95"/>
    </row>
    <row r="96" s="25" customFormat="1" ht="38" customHeight="1" spans="1:11">
      <c r="A96" s="124">
        <v>93</v>
      </c>
      <c r="B96" s="124" t="s">
        <v>466</v>
      </c>
      <c r="C96" s="125" t="s">
        <v>425</v>
      </c>
      <c r="D96" s="125" t="s">
        <v>149</v>
      </c>
      <c r="E96" s="36" t="s">
        <v>466</v>
      </c>
      <c r="F96" s="36">
        <v>110</v>
      </c>
      <c r="G96" s="129">
        <v>110</v>
      </c>
      <c r="H96" s="32" t="s">
        <v>50</v>
      </c>
      <c r="I96" s="128" t="s">
        <v>138</v>
      </c>
      <c r="K96"/>
    </row>
    <row r="97" s="25" customFormat="1" ht="38" customHeight="1" spans="1:11">
      <c r="A97" s="124">
        <v>94</v>
      </c>
      <c r="B97" s="124" t="s">
        <v>467</v>
      </c>
      <c r="C97" s="125" t="s">
        <v>425</v>
      </c>
      <c r="D97" s="125" t="s">
        <v>149</v>
      </c>
      <c r="E97" s="36" t="s">
        <v>467</v>
      </c>
      <c r="F97" s="36">
        <v>110</v>
      </c>
      <c r="G97" s="129">
        <v>110</v>
      </c>
      <c r="H97" s="32" t="s">
        <v>50</v>
      </c>
      <c r="I97" s="128" t="s">
        <v>99</v>
      </c>
      <c r="K97"/>
    </row>
    <row r="98" s="25" customFormat="1" ht="38" customHeight="1" spans="1:11">
      <c r="A98" s="124">
        <v>95</v>
      </c>
      <c r="B98" s="124" t="s">
        <v>468</v>
      </c>
      <c r="C98" s="125" t="s">
        <v>425</v>
      </c>
      <c r="D98" s="125" t="s">
        <v>149</v>
      </c>
      <c r="E98" s="36" t="s">
        <v>468</v>
      </c>
      <c r="F98" s="36">
        <v>110</v>
      </c>
      <c r="G98" s="129">
        <v>110</v>
      </c>
      <c r="H98" s="32" t="s">
        <v>50</v>
      </c>
      <c r="I98" s="128" t="s">
        <v>138</v>
      </c>
      <c r="K98"/>
    </row>
    <row r="99" s="25" customFormat="1" ht="38" customHeight="1" spans="1:11">
      <c r="A99" s="124">
        <v>96</v>
      </c>
      <c r="B99" s="124" t="s">
        <v>469</v>
      </c>
      <c r="C99" s="125" t="s">
        <v>425</v>
      </c>
      <c r="D99" s="125" t="s">
        <v>149</v>
      </c>
      <c r="E99" s="36" t="s">
        <v>469</v>
      </c>
      <c r="F99" s="36">
        <v>110</v>
      </c>
      <c r="G99" s="129">
        <v>110</v>
      </c>
      <c r="H99" s="32" t="s">
        <v>50</v>
      </c>
      <c r="I99" s="125" t="s">
        <v>138</v>
      </c>
      <c r="K99"/>
    </row>
    <row r="100" s="25" customFormat="1" ht="38" customHeight="1" spans="1:11">
      <c r="A100" s="124">
        <v>97</v>
      </c>
      <c r="B100" s="124" t="s">
        <v>470</v>
      </c>
      <c r="C100" s="36" t="s">
        <v>425</v>
      </c>
      <c r="D100" s="125" t="s">
        <v>149</v>
      </c>
      <c r="E100" s="36" t="s">
        <v>470</v>
      </c>
      <c r="F100" s="36">
        <v>110</v>
      </c>
      <c r="G100" s="129">
        <v>110</v>
      </c>
      <c r="H100" s="32" t="s">
        <v>50</v>
      </c>
      <c r="I100" s="128" t="s">
        <v>99</v>
      </c>
      <c r="K100"/>
    </row>
    <row r="101" s="25" customFormat="1" ht="38" customHeight="1" spans="1:11">
      <c r="A101" s="124">
        <v>98</v>
      </c>
      <c r="B101" s="124" t="s">
        <v>471</v>
      </c>
      <c r="C101" s="36" t="s">
        <v>425</v>
      </c>
      <c r="D101" s="125" t="s">
        <v>149</v>
      </c>
      <c r="E101" s="36" t="s">
        <v>471</v>
      </c>
      <c r="F101" s="36">
        <v>110</v>
      </c>
      <c r="G101" s="129">
        <v>110</v>
      </c>
      <c r="H101" s="32" t="s">
        <v>50</v>
      </c>
      <c r="I101" s="128" t="s">
        <v>99</v>
      </c>
      <c r="K101"/>
    </row>
    <row r="102" s="25" customFormat="1" ht="38" customHeight="1" spans="1:11">
      <c r="A102" s="124">
        <v>99</v>
      </c>
      <c r="B102" s="124" t="s">
        <v>472</v>
      </c>
      <c r="C102" s="36" t="s">
        <v>425</v>
      </c>
      <c r="D102" s="125" t="s">
        <v>149</v>
      </c>
      <c r="E102" s="36" t="s">
        <v>473</v>
      </c>
      <c r="F102" s="36">
        <v>110</v>
      </c>
      <c r="G102" s="129">
        <v>110</v>
      </c>
      <c r="H102" s="32" t="s">
        <v>50</v>
      </c>
      <c r="I102" s="128" t="s">
        <v>99</v>
      </c>
      <c r="K102"/>
    </row>
    <row r="103" s="25" customFormat="1" ht="38" customHeight="1" spans="1:11">
      <c r="A103" s="124">
        <v>100</v>
      </c>
      <c r="B103" s="124" t="s">
        <v>442</v>
      </c>
      <c r="C103" s="36" t="s">
        <v>425</v>
      </c>
      <c r="D103" s="125" t="s">
        <v>149</v>
      </c>
      <c r="E103" s="36" t="s">
        <v>474</v>
      </c>
      <c r="F103" s="36">
        <v>110</v>
      </c>
      <c r="G103" s="129">
        <v>110</v>
      </c>
      <c r="H103" s="32" t="s">
        <v>50</v>
      </c>
      <c r="I103" s="128" t="s">
        <v>99</v>
      </c>
      <c r="K103"/>
    </row>
    <row r="104" s="25" customFormat="1" ht="38" customHeight="1" spans="1:11">
      <c r="A104" s="124">
        <v>101</v>
      </c>
      <c r="B104" s="124" t="s">
        <v>475</v>
      </c>
      <c r="C104" s="125" t="s">
        <v>425</v>
      </c>
      <c r="D104" s="125" t="s">
        <v>149</v>
      </c>
      <c r="E104" s="36" t="s">
        <v>476</v>
      </c>
      <c r="F104" s="36">
        <v>110</v>
      </c>
      <c r="G104" s="126">
        <v>110</v>
      </c>
      <c r="H104" s="32" t="s">
        <v>50</v>
      </c>
      <c r="I104" s="128" t="s">
        <v>99</v>
      </c>
      <c r="K104"/>
    </row>
    <row r="105" s="25" customFormat="1" ht="38" customHeight="1" spans="1:11">
      <c r="A105" s="124">
        <v>102</v>
      </c>
      <c r="B105" s="124" t="s">
        <v>477</v>
      </c>
      <c r="C105" s="125" t="s">
        <v>425</v>
      </c>
      <c r="D105" s="125" t="s">
        <v>149</v>
      </c>
      <c r="E105" s="36" t="s">
        <v>478</v>
      </c>
      <c r="F105" s="36">
        <v>110</v>
      </c>
      <c r="G105" s="126">
        <v>110</v>
      </c>
      <c r="H105" s="32" t="s">
        <v>50</v>
      </c>
      <c r="I105" s="128" t="s">
        <v>99</v>
      </c>
      <c r="K105"/>
    </row>
    <row r="106" s="25" customFormat="1" ht="38" customHeight="1" spans="1:11">
      <c r="A106" s="124">
        <v>103</v>
      </c>
      <c r="B106" s="124" t="s">
        <v>479</v>
      </c>
      <c r="C106" s="125" t="s">
        <v>425</v>
      </c>
      <c r="D106" s="125" t="s">
        <v>149</v>
      </c>
      <c r="E106" s="36" t="s">
        <v>479</v>
      </c>
      <c r="F106" s="36">
        <v>110</v>
      </c>
      <c r="G106" s="126">
        <v>110</v>
      </c>
      <c r="H106" s="32" t="s">
        <v>50</v>
      </c>
      <c r="I106" s="128" t="s">
        <v>138</v>
      </c>
      <c r="K106"/>
    </row>
    <row r="107" s="25" customFormat="1" ht="38" customHeight="1" spans="1:11">
      <c r="A107" s="124">
        <v>104</v>
      </c>
      <c r="B107" s="124" t="s">
        <v>480</v>
      </c>
      <c r="C107" s="125" t="s">
        <v>425</v>
      </c>
      <c r="D107" s="125" t="s">
        <v>149</v>
      </c>
      <c r="E107" s="125" t="s">
        <v>480</v>
      </c>
      <c r="F107" s="125">
        <v>110</v>
      </c>
      <c r="G107" s="125">
        <v>110</v>
      </c>
      <c r="H107" s="32" t="s">
        <v>50</v>
      </c>
      <c r="I107" s="128" t="s">
        <v>138</v>
      </c>
      <c r="K107"/>
    </row>
    <row r="108" s="25" customFormat="1" ht="38" customHeight="1" spans="1:11">
      <c r="A108" s="124">
        <v>105</v>
      </c>
      <c r="B108" s="124" t="s">
        <v>481</v>
      </c>
      <c r="C108" s="125" t="s">
        <v>425</v>
      </c>
      <c r="D108" s="125" t="s">
        <v>149</v>
      </c>
      <c r="E108" s="125" t="s">
        <v>481</v>
      </c>
      <c r="F108" s="36">
        <v>110</v>
      </c>
      <c r="G108" s="126">
        <v>110</v>
      </c>
      <c r="H108" s="32" t="s">
        <v>50</v>
      </c>
      <c r="I108" s="128" t="s">
        <v>99</v>
      </c>
      <c r="K108"/>
    </row>
    <row r="109" s="25" customFormat="1" ht="38" customHeight="1" spans="1:11">
      <c r="A109" s="124">
        <v>106</v>
      </c>
      <c r="B109" s="124" t="s">
        <v>482</v>
      </c>
      <c r="C109" s="124" t="s">
        <v>329</v>
      </c>
      <c r="D109" s="124" t="s">
        <v>56</v>
      </c>
      <c r="E109" s="125" t="s">
        <v>483</v>
      </c>
      <c r="F109" s="125">
        <v>110</v>
      </c>
      <c r="G109" s="125">
        <v>110</v>
      </c>
      <c r="H109" s="32" t="s">
        <v>50</v>
      </c>
      <c r="I109" s="125" t="s">
        <v>99</v>
      </c>
      <c r="K109"/>
    </row>
    <row r="110" s="25" customFormat="1" ht="38" customHeight="1" spans="1:11">
      <c r="A110" s="124">
        <v>107</v>
      </c>
      <c r="B110" s="124" t="s">
        <v>484</v>
      </c>
      <c r="C110" s="125" t="s">
        <v>425</v>
      </c>
      <c r="D110" s="125" t="s">
        <v>149</v>
      </c>
      <c r="E110" s="125" t="s">
        <v>484</v>
      </c>
      <c r="F110" s="125">
        <v>110</v>
      </c>
      <c r="G110" s="125">
        <v>110</v>
      </c>
      <c r="H110" s="32" t="s">
        <v>50</v>
      </c>
      <c r="I110" s="125" t="s">
        <v>99</v>
      </c>
      <c r="K110"/>
    </row>
    <row r="111" s="25" customFormat="1" ht="38" customHeight="1" spans="1:11">
      <c r="A111" s="124">
        <v>108</v>
      </c>
      <c r="B111" s="124" t="s">
        <v>485</v>
      </c>
      <c r="C111" s="125" t="s">
        <v>425</v>
      </c>
      <c r="D111" s="125" t="s">
        <v>149</v>
      </c>
      <c r="E111" s="125" t="s">
        <v>485</v>
      </c>
      <c r="F111" s="125">
        <v>110</v>
      </c>
      <c r="G111" s="125">
        <v>110</v>
      </c>
      <c r="H111" s="32" t="s">
        <v>50</v>
      </c>
      <c r="I111" s="125" t="s">
        <v>99</v>
      </c>
      <c r="K111"/>
    </row>
    <row r="112" s="25" customFormat="1" ht="38" customHeight="1" spans="1:11">
      <c r="A112" s="124">
        <v>109</v>
      </c>
      <c r="B112" s="124" t="s">
        <v>486</v>
      </c>
      <c r="C112" s="125" t="s">
        <v>425</v>
      </c>
      <c r="D112" s="125" t="s">
        <v>149</v>
      </c>
      <c r="E112" s="125" t="s">
        <v>486</v>
      </c>
      <c r="F112" s="125">
        <v>110</v>
      </c>
      <c r="G112" s="125">
        <v>110</v>
      </c>
      <c r="H112" s="32" t="s">
        <v>50</v>
      </c>
      <c r="I112" s="125" t="s">
        <v>99</v>
      </c>
      <c r="K112"/>
    </row>
    <row r="113" s="25" customFormat="1" ht="38" customHeight="1" spans="1:11">
      <c r="A113" s="124">
        <v>110</v>
      </c>
      <c r="B113" s="124" t="s">
        <v>487</v>
      </c>
      <c r="C113" s="130" t="s">
        <v>425</v>
      </c>
      <c r="D113" s="125" t="s">
        <v>149</v>
      </c>
      <c r="E113" s="130" t="s">
        <v>487</v>
      </c>
      <c r="F113" s="130">
        <v>110</v>
      </c>
      <c r="G113" s="126">
        <v>110</v>
      </c>
      <c r="H113" s="32" t="s">
        <v>50</v>
      </c>
      <c r="I113" s="128" t="s">
        <v>99</v>
      </c>
      <c r="K113"/>
    </row>
    <row r="114" s="25" customFormat="1" ht="38" customHeight="1" spans="1:11">
      <c r="A114" s="124">
        <v>111</v>
      </c>
      <c r="B114" s="124" t="s">
        <v>488</v>
      </c>
      <c r="C114" s="130" t="s">
        <v>425</v>
      </c>
      <c r="D114" s="125" t="s">
        <v>149</v>
      </c>
      <c r="E114" s="130" t="s">
        <v>488</v>
      </c>
      <c r="F114" s="130">
        <v>110</v>
      </c>
      <c r="G114" s="126">
        <v>110</v>
      </c>
      <c r="H114" s="32" t="s">
        <v>50</v>
      </c>
      <c r="I114" s="128" t="s">
        <v>99</v>
      </c>
      <c r="K114"/>
    </row>
    <row r="115" s="25" customFormat="1" ht="38" customHeight="1" spans="1:11">
      <c r="A115" s="124">
        <v>112</v>
      </c>
      <c r="B115" s="124" t="s">
        <v>489</v>
      </c>
      <c r="C115" s="130" t="s">
        <v>425</v>
      </c>
      <c r="D115" s="125" t="s">
        <v>149</v>
      </c>
      <c r="E115" s="130" t="s">
        <v>489</v>
      </c>
      <c r="F115" s="130">
        <v>110</v>
      </c>
      <c r="G115" s="126">
        <v>110</v>
      </c>
      <c r="H115" s="32" t="s">
        <v>50</v>
      </c>
      <c r="I115" s="128" t="s">
        <v>99</v>
      </c>
      <c r="K115"/>
    </row>
    <row r="116" s="25" customFormat="1" ht="38" customHeight="1" spans="1:11">
      <c r="A116" s="124">
        <v>113</v>
      </c>
      <c r="B116" s="124" t="s">
        <v>490</v>
      </c>
      <c r="C116" s="125" t="s">
        <v>425</v>
      </c>
      <c r="D116" s="125" t="s">
        <v>149</v>
      </c>
      <c r="E116" s="36" t="s">
        <v>490</v>
      </c>
      <c r="F116" s="36">
        <v>110</v>
      </c>
      <c r="G116" s="129">
        <v>110</v>
      </c>
      <c r="H116" s="32" t="s">
        <v>50</v>
      </c>
      <c r="I116" s="128" t="s">
        <v>138</v>
      </c>
      <c r="K116"/>
    </row>
    <row r="117" s="25" customFormat="1" ht="38" customHeight="1" spans="1:11">
      <c r="A117" s="124">
        <v>114</v>
      </c>
      <c r="B117" s="32" t="s">
        <v>491</v>
      </c>
      <c r="C117" s="35" t="s">
        <v>425</v>
      </c>
      <c r="D117" s="35" t="s">
        <v>149</v>
      </c>
      <c r="E117" s="32" t="s">
        <v>491</v>
      </c>
      <c r="F117" s="35">
        <v>110</v>
      </c>
      <c r="G117" s="35">
        <v>110</v>
      </c>
      <c r="H117" s="32" t="s">
        <v>50</v>
      </c>
      <c r="I117" s="128" t="s">
        <v>99</v>
      </c>
      <c r="K117"/>
    </row>
    <row r="118" s="25" customFormat="1" ht="38" customHeight="1" spans="1:11">
      <c r="A118" s="124">
        <v>115</v>
      </c>
      <c r="B118" s="32" t="s">
        <v>556</v>
      </c>
      <c r="C118" s="35" t="s">
        <v>425</v>
      </c>
      <c r="D118" s="35" t="s">
        <v>149</v>
      </c>
      <c r="E118" s="32" t="s">
        <v>556</v>
      </c>
      <c r="F118" s="35">
        <v>110</v>
      </c>
      <c r="G118" s="35">
        <v>110</v>
      </c>
      <c r="H118" s="32" t="s">
        <v>50</v>
      </c>
      <c r="I118" s="35" t="s">
        <v>99</v>
      </c>
      <c r="K118"/>
    </row>
    <row r="119" s="25" customFormat="1" ht="38" customHeight="1" spans="1:11">
      <c r="A119" s="124">
        <v>116</v>
      </c>
      <c r="B119" s="32" t="s">
        <v>557</v>
      </c>
      <c r="C119" s="32" t="s">
        <v>329</v>
      </c>
      <c r="D119" s="32" t="s">
        <v>53</v>
      </c>
      <c r="E119" s="32" t="s">
        <v>557</v>
      </c>
      <c r="F119" s="35">
        <v>110</v>
      </c>
      <c r="G119" s="35">
        <v>110</v>
      </c>
      <c r="H119" s="32" t="s">
        <v>50</v>
      </c>
      <c r="I119" s="35" t="s">
        <v>99</v>
      </c>
      <c r="K119" s="187"/>
    </row>
    <row r="120" s="25" customFormat="1" ht="38" customHeight="1" spans="1:11">
      <c r="A120" s="124">
        <v>117</v>
      </c>
      <c r="B120" s="124" t="s">
        <v>492</v>
      </c>
      <c r="C120" s="125" t="s">
        <v>493</v>
      </c>
      <c r="D120" s="125" t="s">
        <v>149</v>
      </c>
      <c r="E120" s="125" t="s">
        <v>492</v>
      </c>
      <c r="F120" s="125">
        <v>110</v>
      </c>
      <c r="G120" s="125">
        <v>110</v>
      </c>
      <c r="H120" s="32" t="s">
        <v>50</v>
      </c>
      <c r="I120" s="128" t="s">
        <v>138</v>
      </c>
      <c r="K120"/>
    </row>
    <row r="121" s="25" customFormat="1" ht="38" customHeight="1" spans="1:11">
      <c r="A121" s="124">
        <v>118</v>
      </c>
      <c r="B121" s="124" t="s">
        <v>494</v>
      </c>
      <c r="C121" s="125" t="s">
        <v>493</v>
      </c>
      <c r="D121" s="125" t="s">
        <v>149</v>
      </c>
      <c r="E121" s="125" t="s">
        <v>494</v>
      </c>
      <c r="F121" s="125">
        <v>110</v>
      </c>
      <c r="G121" s="125">
        <v>110</v>
      </c>
      <c r="H121" s="32" t="s">
        <v>50</v>
      </c>
      <c r="I121" s="128" t="s">
        <v>99</v>
      </c>
      <c r="K121"/>
    </row>
    <row r="122" s="25" customFormat="1" ht="38" customHeight="1" spans="1:11">
      <c r="A122" s="124">
        <v>119</v>
      </c>
      <c r="B122" s="124" t="s">
        <v>494</v>
      </c>
      <c r="C122" s="125" t="s">
        <v>493</v>
      </c>
      <c r="D122" s="125" t="s">
        <v>149</v>
      </c>
      <c r="E122" s="125" t="s">
        <v>495</v>
      </c>
      <c r="F122" s="125">
        <v>110</v>
      </c>
      <c r="G122" s="125">
        <v>110</v>
      </c>
      <c r="H122" s="32" t="s">
        <v>50</v>
      </c>
      <c r="I122" s="128" t="s">
        <v>99</v>
      </c>
      <c r="K122"/>
    </row>
    <row r="123" s="25" customFormat="1" ht="38" customHeight="1" spans="1:11">
      <c r="A123" s="124">
        <v>120</v>
      </c>
      <c r="B123" s="124" t="s">
        <v>496</v>
      </c>
      <c r="C123" s="125" t="s">
        <v>493</v>
      </c>
      <c r="D123" s="125" t="s">
        <v>149</v>
      </c>
      <c r="E123" s="125" t="s">
        <v>496</v>
      </c>
      <c r="F123" s="125">
        <v>110</v>
      </c>
      <c r="G123" s="125">
        <v>110</v>
      </c>
      <c r="H123" s="32" t="s">
        <v>50</v>
      </c>
      <c r="I123" s="128" t="s">
        <v>138</v>
      </c>
      <c r="K123"/>
    </row>
    <row r="124" s="25" customFormat="1" ht="38" customHeight="1" spans="1:11">
      <c r="A124" s="124">
        <v>121</v>
      </c>
      <c r="B124" s="124" t="s">
        <v>497</v>
      </c>
      <c r="C124" s="125" t="s">
        <v>493</v>
      </c>
      <c r="D124" s="125" t="s">
        <v>149</v>
      </c>
      <c r="E124" s="125" t="s">
        <v>497</v>
      </c>
      <c r="F124" s="125">
        <v>110</v>
      </c>
      <c r="G124" s="125">
        <v>110</v>
      </c>
      <c r="H124" s="32" t="s">
        <v>50</v>
      </c>
      <c r="I124" s="128" t="s">
        <v>99</v>
      </c>
      <c r="K124"/>
    </row>
    <row r="125" s="25" customFormat="1" ht="38" customHeight="1" spans="1:11">
      <c r="A125" s="124">
        <v>122</v>
      </c>
      <c r="B125" s="124" t="s">
        <v>498</v>
      </c>
      <c r="C125" s="125" t="s">
        <v>493</v>
      </c>
      <c r="D125" s="125" t="s">
        <v>149</v>
      </c>
      <c r="E125" s="125" t="s">
        <v>498</v>
      </c>
      <c r="F125" s="125">
        <v>110</v>
      </c>
      <c r="G125" s="125">
        <v>110</v>
      </c>
      <c r="H125" s="32" t="s">
        <v>50</v>
      </c>
      <c r="I125" s="128" t="s">
        <v>99</v>
      </c>
      <c r="K125"/>
    </row>
    <row r="126" s="25" customFormat="1" ht="38" customHeight="1" spans="1:11">
      <c r="A126" s="124">
        <v>123</v>
      </c>
      <c r="B126" s="124" t="s">
        <v>499</v>
      </c>
      <c r="C126" s="125" t="s">
        <v>493</v>
      </c>
      <c r="D126" s="125" t="s">
        <v>149</v>
      </c>
      <c r="E126" s="125" t="s">
        <v>499</v>
      </c>
      <c r="F126" s="125">
        <v>110</v>
      </c>
      <c r="G126" s="125">
        <v>110</v>
      </c>
      <c r="H126" s="32" t="s">
        <v>50</v>
      </c>
      <c r="I126" s="128" t="s">
        <v>99</v>
      </c>
      <c r="K126"/>
    </row>
    <row r="127" s="25" customFormat="1" ht="38" customHeight="1" spans="1:11">
      <c r="A127" s="124">
        <v>124</v>
      </c>
      <c r="B127" s="124" t="s">
        <v>500</v>
      </c>
      <c r="C127" s="125" t="s">
        <v>493</v>
      </c>
      <c r="D127" s="125" t="s">
        <v>149</v>
      </c>
      <c r="E127" s="125" t="s">
        <v>500</v>
      </c>
      <c r="F127" s="125">
        <v>110</v>
      </c>
      <c r="G127" s="125">
        <v>110</v>
      </c>
      <c r="H127" s="32" t="s">
        <v>50</v>
      </c>
      <c r="I127" s="128" t="s">
        <v>99</v>
      </c>
      <c r="K127"/>
    </row>
    <row r="128" s="25" customFormat="1" ht="38" customHeight="1" spans="1:11">
      <c r="A128" s="124">
        <v>125</v>
      </c>
      <c r="B128" s="124" t="s">
        <v>501</v>
      </c>
      <c r="C128" s="125" t="s">
        <v>493</v>
      </c>
      <c r="D128" s="125" t="s">
        <v>149</v>
      </c>
      <c r="E128" s="125" t="s">
        <v>501</v>
      </c>
      <c r="F128" s="125">
        <v>110</v>
      </c>
      <c r="G128" s="125">
        <v>110</v>
      </c>
      <c r="H128" s="32" t="s">
        <v>50</v>
      </c>
      <c r="I128" s="128" t="s">
        <v>99</v>
      </c>
      <c r="K128"/>
    </row>
    <row r="129" s="25" customFormat="1" ht="38" customHeight="1" spans="1:11">
      <c r="A129" s="124">
        <v>126</v>
      </c>
      <c r="B129" s="124" t="s">
        <v>502</v>
      </c>
      <c r="C129" s="125" t="s">
        <v>493</v>
      </c>
      <c r="D129" s="125" t="s">
        <v>149</v>
      </c>
      <c r="E129" s="125" t="s">
        <v>502</v>
      </c>
      <c r="F129" s="125">
        <v>110</v>
      </c>
      <c r="G129" s="125">
        <v>110</v>
      </c>
      <c r="H129" s="32" t="s">
        <v>50</v>
      </c>
      <c r="I129" s="128" t="s">
        <v>99</v>
      </c>
      <c r="K129"/>
    </row>
    <row r="130" s="25" customFormat="1" ht="38" customHeight="1" spans="1:11">
      <c r="A130" s="124">
        <v>127</v>
      </c>
      <c r="B130" s="124" t="s">
        <v>277</v>
      </c>
      <c r="C130" s="125" t="s">
        <v>493</v>
      </c>
      <c r="D130" s="125" t="s">
        <v>149</v>
      </c>
      <c r="E130" s="125" t="s">
        <v>277</v>
      </c>
      <c r="F130" s="125">
        <v>110</v>
      </c>
      <c r="G130" s="125">
        <v>110</v>
      </c>
      <c r="H130" s="32" t="s">
        <v>50</v>
      </c>
      <c r="I130" s="128" t="s">
        <v>138</v>
      </c>
      <c r="K130"/>
    </row>
    <row r="131" s="25" customFormat="1" ht="38" customHeight="1" spans="1:11">
      <c r="A131" s="124">
        <v>128</v>
      </c>
      <c r="B131" s="124" t="s">
        <v>503</v>
      </c>
      <c r="C131" s="125" t="s">
        <v>493</v>
      </c>
      <c r="D131" s="125" t="s">
        <v>149</v>
      </c>
      <c r="E131" s="125" t="s">
        <v>503</v>
      </c>
      <c r="F131" s="125">
        <v>110</v>
      </c>
      <c r="G131" s="125">
        <v>110</v>
      </c>
      <c r="H131" s="32" t="s">
        <v>50</v>
      </c>
      <c r="I131" s="128" t="s">
        <v>99</v>
      </c>
      <c r="K131"/>
    </row>
    <row r="132" s="25" customFormat="1" ht="38" customHeight="1" spans="1:11">
      <c r="A132" s="124">
        <v>129</v>
      </c>
      <c r="B132" s="124" t="s">
        <v>504</v>
      </c>
      <c r="C132" s="125" t="s">
        <v>493</v>
      </c>
      <c r="D132" s="125" t="s">
        <v>149</v>
      </c>
      <c r="E132" s="125" t="s">
        <v>504</v>
      </c>
      <c r="F132" s="125">
        <v>110</v>
      </c>
      <c r="G132" s="125">
        <v>110</v>
      </c>
      <c r="H132" s="32" t="s">
        <v>50</v>
      </c>
      <c r="I132" s="128" t="s">
        <v>138</v>
      </c>
      <c r="K132"/>
    </row>
    <row r="133" s="25" customFormat="1" ht="38" customHeight="1" spans="1:11">
      <c r="A133" s="124">
        <v>130</v>
      </c>
      <c r="B133" s="124" t="s">
        <v>505</v>
      </c>
      <c r="C133" s="125" t="s">
        <v>493</v>
      </c>
      <c r="D133" s="125" t="s">
        <v>149</v>
      </c>
      <c r="E133" s="125" t="s">
        <v>505</v>
      </c>
      <c r="F133" s="125">
        <v>110</v>
      </c>
      <c r="G133" s="125">
        <v>110</v>
      </c>
      <c r="H133" s="32" t="s">
        <v>50</v>
      </c>
      <c r="I133" s="128" t="s">
        <v>138</v>
      </c>
      <c r="K133"/>
    </row>
    <row r="134" s="25" customFormat="1" ht="38" customHeight="1" spans="1:11">
      <c r="A134" s="124">
        <v>131</v>
      </c>
      <c r="B134" s="124" t="s">
        <v>506</v>
      </c>
      <c r="C134" s="125" t="s">
        <v>493</v>
      </c>
      <c r="D134" s="125" t="s">
        <v>149</v>
      </c>
      <c r="E134" s="125" t="s">
        <v>506</v>
      </c>
      <c r="F134" s="125">
        <v>110</v>
      </c>
      <c r="G134" s="125">
        <v>110</v>
      </c>
      <c r="H134" s="32" t="s">
        <v>50</v>
      </c>
      <c r="I134" s="128" t="s">
        <v>99</v>
      </c>
      <c r="K134"/>
    </row>
    <row r="135" s="25" customFormat="1" ht="38" customHeight="1" spans="1:11">
      <c r="A135" s="124">
        <v>132</v>
      </c>
      <c r="B135" s="124" t="s">
        <v>507</v>
      </c>
      <c r="C135" s="125" t="s">
        <v>493</v>
      </c>
      <c r="D135" s="125" t="s">
        <v>149</v>
      </c>
      <c r="E135" s="125" t="s">
        <v>507</v>
      </c>
      <c r="F135" s="125">
        <v>110</v>
      </c>
      <c r="G135" s="125">
        <v>110</v>
      </c>
      <c r="H135" s="32" t="s">
        <v>50</v>
      </c>
      <c r="I135" s="128" t="s">
        <v>99</v>
      </c>
      <c r="K135"/>
    </row>
    <row r="136" s="25" customFormat="1" ht="38" customHeight="1" spans="1:11">
      <c r="A136" s="124">
        <v>133</v>
      </c>
      <c r="B136" s="124" t="s">
        <v>508</v>
      </c>
      <c r="C136" s="125" t="s">
        <v>493</v>
      </c>
      <c r="D136" s="125" t="s">
        <v>149</v>
      </c>
      <c r="E136" s="125" t="s">
        <v>508</v>
      </c>
      <c r="F136" s="125">
        <v>110</v>
      </c>
      <c r="G136" s="125">
        <v>110</v>
      </c>
      <c r="H136" s="32" t="s">
        <v>50</v>
      </c>
      <c r="I136" s="128" t="s">
        <v>138</v>
      </c>
      <c r="K136"/>
    </row>
    <row r="137" s="25" customFormat="1" ht="38" customHeight="1" spans="1:11">
      <c r="A137" s="124">
        <v>134</v>
      </c>
      <c r="B137" s="124" t="s">
        <v>509</v>
      </c>
      <c r="C137" s="156" t="s">
        <v>304</v>
      </c>
      <c r="D137" s="156" t="s">
        <v>639</v>
      </c>
      <c r="E137" s="125" t="s">
        <v>510</v>
      </c>
      <c r="F137" s="125">
        <v>110</v>
      </c>
      <c r="G137" s="125">
        <v>110</v>
      </c>
      <c r="H137" s="32" t="s">
        <v>50</v>
      </c>
      <c r="I137" s="128" t="s">
        <v>64</v>
      </c>
      <c r="K137"/>
    </row>
    <row r="138" s="25" customFormat="1" ht="38" customHeight="1" spans="1:11">
      <c r="A138" s="124">
        <v>135</v>
      </c>
      <c r="B138" s="124" t="s">
        <v>511</v>
      </c>
      <c r="C138" s="125" t="s">
        <v>493</v>
      </c>
      <c r="D138" s="125" t="s">
        <v>149</v>
      </c>
      <c r="E138" s="125" t="s">
        <v>511</v>
      </c>
      <c r="F138" s="125">
        <v>110</v>
      </c>
      <c r="G138" s="125">
        <v>110</v>
      </c>
      <c r="H138" s="32" t="s">
        <v>50</v>
      </c>
      <c r="I138" s="128" t="s">
        <v>99</v>
      </c>
      <c r="K138"/>
    </row>
    <row r="139" s="25" customFormat="1" ht="38" customHeight="1" spans="1:11">
      <c r="A139" s="124">
        <v>136</v>
      </c>
      <c r="B139" s="124" t="s">
        <v>512</v>
      </c>
      <c r="C139" s="125" t="s">
        <v>493</v>
      </c>
      <c r="D139" s="125" t="s">
        <v>149</v>
      </c>
      <c r="E139" s="125" t="s">
        <v>512</v>
      </c>
      <c r="F139" s="125">
        <v>110</v>
      </c>
      <c r="G139" s="125">
        <v>110</v>
      </c>
      <c r="H139" s="32" t="s">
        <v>50</v>
      </c>
      <c r="I139" s="128" t="s">
        <v>99</v>
      </c>
      <c r="K139"/>
    </row>
    <row r="140" s="25" customFormat="1" ht="38" customHeight="1" spans="1:11">
      <c r="A140" s="124">
        <v>137</v>
      </c>
      <c r="B140" s="124" t="s">
        <v>512</v>
      </c>
      <c r="C140" s="125" t="s">
        <v>493</v>
      </c>
      <c r="D140" s="125" t="s">
        <v>149</v>
      </c>
      <c r="E140" s="125" t="s">
        <v>513</v>
      </c>
      <c r="F140" s="125">
        <v>110</v>
      </c>
      <c r="G140" s="125">
        <v>110</v>
      </c>
      <c r="H140" s="32" t="s">
        <v>50</v>
      </c>
      <c r="I140" s="128" t="s">
        <v>99</v>
      </c>
      <c r="K140"/>
    </row>
    <row r="141" s="25" customFormat="1" ht="38" customHeight="1" spans="1:11">
      <c r="A141" s="124">
        <v>138</v>
      </c>
      <c r="B141" s="124" t="s">
        <v>514</v>
      </c>
      <c r="C141" s="125" t="s">
        <v>493</v>
      </c>
      <c r="D141" s="125" t="s">
        <v>149</v>
      </c>
      <c r="E141" s="125" t="s">
        <v>514</v>
      </c>
      <c r="F141" s="125">
        <v>110</v>
      </c>
      <c r="G141" s="125">
        <v>110</v>
      </c>
      <c r="H141" s="32" t="s">
        <v>50</v>
      </c>
      <c r="I141" s="128" t="s">
        <v>99</v>
      </c>
      <c r="K141"/>
    </row>
    <row r="142" s="25" customFormat="1" ht="38" customHeight="1" spans="1:11">
      <c r="A142" s="124">
        <v>139</v>
      </c>
      <c r="B142" s="124" t="s">
        <v>515</v>
      </c>
      <c r="C142" s="36" t="s">
        <v>493</v>
      </c>
      <c r="D142" s="125" t="s">
        <v>149</v>
      </c>
      <c r="E142" s="36" t="s">
        <v>515</v>
      </c>
      <c r="F142" s="36">
        <v>110</v>
      </c>
      <c r="G142" s="129">
        <v>110</v>
      </c>
      <c r="H142" s="32" t="s">
        <v>50</v>
      </c>
      <c r="I142" s="128" t="s">
        <v>99</v>
      </c>
      <c r="K142"/>
    </row>
    <row r="143" s="25" customFormat="1" ht="38" customHeight="1" spans="1:11">
      <c r="A143" s="124">
        <v>140</v>
      </c>
      <c r="B143" s="124" t="s">
        <v>516</v>
      </c>
      <c r="C143" s="36" t="s">
        <v>493</v>
      </c>
      <c r="D143" s="125" t="s">
        <v>149</v>
      </c>
      <c r="E143" s="36" t="s">
        <v>517</v>
      </c>
      <c r="F143" s="36">
        <v>110</v>
      </c>
      <c r="G143" s="129">
        <v>110</v>
      </c>
      <c r="H143" s="32" t="s">
        <v>50</v>
      </c>
      <c r="I143" s="128" t="s">
        <v>99</v>
      </c>
      <c r="K143"/>
    </row>
    <row r="144" s="25" customFormat="1" ht="38" customHeight="1" spans="1:11">
      <c r="A144" s="124">
        <v>141</v>
      </c>
      <c r="B144" s="124" t="s">
        <v>518</v>
      </c>
      <c r="C144" s="125" t="s">
        <v>493</v>
      </c>
      <c r="D144" s="125" t="s">
        <v>149</v>
      </c>
      <c r="E144" s="36" t="s">
        <v>518</v>
      </c>
      <c r="F144" s="36">
        <v>110</v>
      </c>
      <c r="G144" s="129">
        <v>110</v>
      </c>
      <c r="H144" s="32" t="s">
        <v>50</v>
      </c>
      <c r="I144" s="128" t="s">
        <v>138</v>
      </c>
      <c r="K144"/>
    </row>
    <row r="145" s="25" customFormat="1" ht="38" customHeight="1" spans="1:11">
      <c r="A145" s="124">
        <v>142</v>
      </c>
      <c r="B145" s="124" t="s">
        <v>519</v>
      </c>
      <c r="C145" s="125" t="s">
        <v>493</v>
      </c>
      <c r="D145" s="125" t="s">
        <v>149</v>
      </c>
      <c r="E145" s="36" t="s">
        <v>519</v>
      </c>
      <c r="F145" s="36">
        <v>110</v>
      </c>
      <c r="G145" s="129">
        <v>110</v>
      </c>
      <c r="H145" s="32" t="s">
        <v>50</v>
      </c>
      <c r="I145" s="128" t="s">
        <v>99</v>
      </c>
      <c r="K145"/>
    </row>
    <row r="146" s="25" customFormat="1" ht="38" customHeight="1" spans="1:11">
      <c r="A146" s="124">
        <v>143</v>
      </c>
      <c r="B146" s="124" t="s">
        <v>519</v>
      </c>
      <c r="C146" s="125" t="s">
        <v>493</v>
      </c>
      <c r="D146" s="125" t="s">
        <v>149</v>
      </c>
      <c r="E146" s="36" t="s">
        <v>520</v>
      </c>
      <c r="F146" s="36">
        <v>110</v>
      </c>
      <c r="G146" s="129">
        <v>110</v>
      </c>
      <c r="H146" s="32" t="s">
        <v>50</v>
      </c>
      <c r="I146" s="128" t="s">
        <v>99</v>
      </c>
      <c r="K146"/>
    </row>
    <row r="147" s="25" customFormat="1" ht="38" customHeight="1" spans="1:11">
      <c r="A147" s="124">
        <v>144</v>
      </c>
      <c r="B147" s="124" t="s">
        <v>521</v>
      </c>
      <c r="C147" s="125" t="s">
        <v>493</v>
      </c>
      <c r="D147" s="125" t="s">
        <v>149</v>
      </c>
      <c r="E147" s="36" t="s">
        <v>521</v>
      </c>
      <c r="F147" s="36">
        <v>110</v>
      </c>
      <c r="G147" s="129">
        <v>110</v>
      </c>
      <c r="H147" s="32" t="s">
        <v>50</v>
      </c>
      <c r="I147" s="128" t="s">
        <v>99</v>
      </c>
      <c r="K147"/>
    </row>
    <row r="148" s="25" customFormat="1" ht="38" customHeight="1" spans="1:11">
      <c r="A148" s="124">
        <v>145</v>
      </c>
      <c r="B148" s="124" t="s">
        <v>521</v>
      </c>
      <c r="C148" s="125" t="s">
        <v>493</v>
      </c>
      <c r="D148" s="125" t="s">
        <v>149</v>
      </c>
      <c r="E148" s="36" t="s">
        <v>522</v>
      </c>
      <c r="F148" s="36">
        <v>110</v>
      </c>
      <c r="G148" s="129">
        <v>110</v>
      </c>
      <c r="H148" s="32" t="s">
        <v>50</v>
      </c>
      <c r="I148" s="128" t="s">
        <v>99</v>
      </c>
      <c r="K148"/>
    </row>
    <row r="149" s="25" customFormat="1" ht="38" customHeight="1" spans="1:11">
      <c r="A149" s="124">
        <v>146</v>
      </c>
      <c r="B149" s="124" t="s">
        <v>523</v>
      </c>
      <c r="C149" s="125" t="s">
        <v>493</v>
      </c>
      <c r="D149" s="125" t="s">
        <v>149</v>
      </c>
      <c r="E149" s="36" t="s">
        <v>523</v>
      </c>
      <c r="F149" s="36">
        <v>110</v>
      </c>
      <c r="G149" s="129">
        <v>110</v>
      </c>
      <c r="H149" s="32" t="s">
        <v>50</v>
      </c>
      <c r="I149" s="128" t="s">
        <v>99</v>
      </c>
      <c r="K149"/>
    </row>
    <row r="150" s="25" customFormat="1" ht="38" customHeight="1" spans="1:11">
      <c r="A150" s="124">
        <v>147</v>
      </c>
      <c r="B150" s="124" t="s">
        <v>523</v>
      </c>
      <c r="C150" s="125" t="s">
        <v>493</v>
      </c>
      <c r="D150" s="125" t="s">
        <v>149</v>
      </c>
      <c r="E150" s="36" t="s">
        <v>524</v>
      </c>
      <c r="F150" s="36">
        <v>110</v>
      </c>
      <c r="G150" s="129">
        <v>110</v>
      </c>
      <c r="H150" s="32" t="s">
        <v>50</v>
      </c>
      <c r="I150" s="128" t="s">
        <v>99</v>
      </c>
      <c r="K150"/>
    </row>
    <row r="151" s="25" customFormat="1" ht="38" customHeight="1" spans="1:11">
      <c r="A151" s="124">
        <v>148</v>
      </c>
      <c r="B151" s="124" t="s">
        <v>525</v>
      </c>
      <c r="C151" s="125" t="s">
        <v>493</v>
      </c>
      <c r="D151" s="125" t="s">
        <v>149</v>
      </c>
      <c r="E151" s="36" t="s">
        <v>525</v>
      </c>
      <c r="F151" s="36">
        <v>110</v>
      </c>
      <c r="G151" s="129">
        <v>110</v>
      </c>
      <c r="H151" s="32" t="s">
        <v>50</v>
      </c>
      <c r="I151" s="128" t="s">
        <v>99</v>
      </c>
      <c r="K151"/>
    </row>
    <row r="152" s="25" customFormat="1" ht="38" customHeight="1" spans="1:11">
      <c r="A152" s="124">
        <v>149</v>
      </c>
      <c r="B152" s="124" t="s">
        <v>525</v>
      </c>
      <c r="C152" s="125" t="s">
        <v>493</v>
      </c>
      <c r="D152" s="125" t="s">
        <v>149</v>
      </c>
      <c r="E152" s="36" t="s">
        <v>526</v>
      </c>
      <c r="F152" s="36">
        <v>110</v>
      </c>
      <c r="G152" s="129">
        <v>110</v>
      </c>
      <c r="H152" s="32" t="s">
        <v>50</v>
      </c>
      <c r="I152" s="128" t="s">
        <v>99</v>
      </c>
      <c r="K152"/>
    </row>
    <row r="153" s="25" customFormat="1" ht="38" customHeight="1" spans="1:11">
      <c r="A153" s="124">
        <v>150</v>
      </c>
      <c r="B153" s="124" t="s">
        <v>527</v>
      </c>
      <c r="C153" s="125" t="s">
        <v>493</v>
      </c>
      <c r="D153" s="125" t="s">
        <v>149</v>
      </c>
      <c r="E153" s="36" t="s">
        <v>528</v>
      </c>
      <c r="F153" s="36">
        <v>110</v>
      </c>
      <c r="G153" s="129">
        <v>110</v>
      </c>
      <c r="H153" s="32" t="s">
        <v>50</v>
      </c>
      <c r="I153" s="128" t="s">
        <v>99</v>
      </c>
      <c r="K153"/>
    </row>
    <row r="154" s="25" customFormat="1" ht="38" customHeight="1" spans="1:11">
      <c r="A154" s="124">
        <v>151</v>
      </c>
      <c r="B154" s="124" t="s">
        <v>529</v>
      </c>
      <c r="C154" s="36" t="s">
        <v>493</v>
      </c>
      <c r="D154" s="125" t="s">
        <v>149</v>
      </c>
      <c r="E154" s="36" t="s">
        <v>529</v>
      </c>
      <c r="F154" s="36">
        <v>110</v>
      </c>
      <c r="G154" s="129">
        <v>110</v>
      </c>
      <c r="H154" s="32" t="s">
        <v>50</v>
      </c>
      <c r="I154" s="128" t="s">
        <v>99</v>
      </c>
      <c r="K154"/>
    </row>
    <row r="155" s="25" customFormat="1" ht="38" customHeight="1" spans="1:11">
      <c r="A155" s="124">
        <v>152</v>
      </c>
      <c r="B155" s="124" t="s">
        <v>530</v>
      </c>
      <c r="C155" s="125" t="s">
        <v>493</v>
      </c>
      <c r="D155" s="125" t="s">
        <v>149</v>
      </c>
      <c r="E155" s="130" t="s">
        <v>531</v>
      </c>
      <c r="F155" s="125">
        <v>110</v>
      </c>
      <c r="G155" s="125">
        <v>110</v>
      </c>
      <c r="H155" s="32" t="s">
        <v>50</v>
      </c>
      <c r="I155" s="128" t="s">
        <v>99</v>
      </c>
      <c r="K155"/>
    </row>
    <row r="156" s="25" customFormat="1" ht="38" customHeight="1" spans="1:11">
      <c r="A156" s="124">
        <v>153</v>
      </c>
      <c r="B156" s="124" t="s">
        <v>532</v>
      </c>
      <c r="C156" s="125" t="s">
        <v>493</v>
      </c>
      <c r="D156" s="125" t="s">
        <v>149</v>
      </c>
      <c r="E156" s="36" t="s">
        <v>533</v>
      </c>
      <c r="F156" s="36">
        <v>110</v>
      </c>
      <c r="G156" s="129">
        <v>110</v>
      </c>
      <c r="H156" s="32" t="s">
        <v>50</v>
      </c>
      <c r="I156" s="128" t="s">
        <v>99</v>
      </c>
      <c r="K156"/>
    </row>
    <row r="157" s="25" customFormat="1" ht="38" customHeight="1" spans="1:11">
      <c r="A157" s="124">
        <v>154</v>
      </c>
      <c r="B157" s="124" t="s">
        <v>534</v>
      </c>
      <c r="C157" s="125" t="s">
        <v>493</v>
      </c>
      <c r="D157" s="125" t="s">
        <v>149</v>
      </c>
      <c r="E157" s="36" t="s">
        <v>534</v>
      </c>
      <c r="F157" s="36">
        <v>110</v>
      </c>
      <c r="G157" s="129">
        <v>110</v>
      </c>
      <c r="H157" s="32" t="s">
        <v>50</v>
      </c>
      <c r="I157" s="128" t="s">
        <v>99</v>
      </c>
      <c r="K157"/>
    </row>
    <row r="158" s="25" customFormat="1" ht="38" customHeight="1" spans="1:11">
      <c r="A158" s="124">
        <v>155</v>
      </c>
      <c r="B158" s="124" t="s">
        <v>535</v>
      </c>
      <c r="C158" s="125" t="s">
        <v>493</v>
      </c>
      <c r="D158" s="125" t="s">
        <v>149</v>
      </c>
      <c r="E158" s="36" t="s">
        <v>535</v>
      </c>
      <c r="F158" s="36">
        <v>110</v>
      </c>
      <c r="G158" s="129">
        <v>110</v>
      </c>
      <c r="H158" s="32" t="s">
        <v>50</v>
      </c>
      <c r="I158" s="128" t="s">
        <v>99</v>
      </c>
      <c r="K158"/>
    </row>
    <row r="159" s="25" customFormat="1" ht="38" customHeight="1" spans="1:11">
      <c r="A159" s="124">
        <v>156</v>
      </c>
      <c r="B159" s="124" t="s">
        <v>536</v>
      </c>
      <c r="C159" s="130" t="s">
        <v>493</v>
      </c>
      <c r="D159" s="125" t="s">
        <v>149</v>
      </c>
      <c r="E159" s="130" t="s">
        <v>536</v>
      </c>
      <c r="F159" s="126">
        <v>110</v>
      </c>
      <c r="G159" s="126">
        <v>110</v>
      </c>
      <c r="H159" s="32" t="s">
        <v>50</v>
      </c>
      <c r="I159" s="128" t="s">
        <v>99</v>
      </c>
      <c r="K159"/>
    </row>
    <row r="160" s="25" customFormat="1" ht="38" customHeight="1" spans="1:11">
      <c r="A160" s="124">
        <v>157</v>
      </c>
      <c r="B160" s="124" t="s">
        <v>537</v>
      </c>
      <c r="C160" s="130" t="s">
        <v>493</v>
      </c>
      <c r="D160" s="125" t="s">
        <v>149</v>
      </c>
      <c r="E160" s="130" t="s">
        <v>537</v>
      </c>
      <c r="F160" s="130">
        <v>110</v>
      </c>
      <c r="G160" s="126">
        <v>110</v>
      </c>
      <c r="H160" s="32" t="s">
        <v>50</v>
      </c>
      <c r="I160" s="128" t="s">
        <v>99</v>
      </c>
      <c r="K160"/>
    </row>
    <row r="161" s="25" customFormat="1" ht="38" customHeight="1" spans="1:11">
      <c r="A161" s="124">
        <v>158</v>
      </c>
      <c r="B161" s="124" t="s">
        <v>538</v>
      </c>
      <c r="C161" s="130" t="s">
        <v>493</v>
      </c>
      <c r="D161" s="125" t="s">
        <v>149</v>
      </c>
      <c r="E161" s="130" t="s">
        <v>538</v>
      </c>
      <c r="F161" s="130">
        <v>110</v>
      </c>
      <c r="G161" s="126">
        <v>110</v>
      </c>
      <c r="H161" s="32" t="s">
        <v>50</v>
      </c>
      <c r="I161" s="128" t="s">
        <v>99</v>
      </c>
      <c r="K161"/>
    </row>
    <row r="162" s="25" customFormat="1" ht="38" customHeight="1" spans="1:11">
      <c r="A162" s="124">
        <v>159</v>
      </c>
      <c r="B162" s="124" t="s">
        <v>539</v>
      </c>
      <c r="C162" s="130" t="s">
        <v>493</v>
      </c>
      <c r="D162" s="125" t="s">
        <v>149</v>
      </c>
      <c r="E162" s="130" t="s">
        <v>539</v>
      </c>
      <c r="F162" s="126">
        <v>110</v>
      </c>
      <c r="G162" s="126">
        <v>110</v>
      </c>
      <c r="H162" s="32" t="s">
        <v>50</v>
      </c>
      <c r="I162" s="128" t="s">
        <v>99</v>
      </c>
      <c r="K162"/>
    </row>
    <row r="163" s="25" customFormat="1" ht="38" customHeight="1" spans="1:11">
      <c r="A163" s="124">
        <v>160</v>
      </c>
      <c r="B163" s="124" t="s">
        <v>540</v>
      </c>
      <c r="C163" s="130" t="s">
        <v>493</v>
      </c>
      <c r="D163" s="125" t="s">
        <v>149</v>
      </c>
      <c r="E163" s="130" t="s">
        <v>540</v>
      </c>
      <c r="F163" s="126">
        <v>110</v>
      </c>
      <c r="G163" s="126">
        <v>110</v>
      </c>
      <c r="H163" s="32" t="s">
        <v>50</v>
      </c>
      <c r="I163" s="128" t="s">
        <v>99</v>
      </c>
      <c r="K163"/>
    </row>
    <row r="164" s="25" customFormat="1" ht="38" customHeight="1" spans="1:11">
      <c r="A164" s="124">
        <v>161</v>
      </c>
      <c r="B164" s="125" t="s">
        <v>541</v>
      </c>
      <c r="C164" s="130" t="s">
        <v>493</v>
      </c>
      <c r="D164" s="125" t="s">
        <v>149</v>
      </c>
      <c r="E164" s="130" t="s">
        <v>541</v>
      </c>
      <c r="F164" s="126">
        <v>110</v>
      </c>
      <c r="G164" s="126">
        <v>110</v>
      </c>
      <c r="H164" s="32" t="s">
        <v>50</v>
      </c>
      <c r="I164" s="128" t="s">
        <v>99</v>
      </c>
      <c r="K164"/>
    </row>
    <row r="165" s="25" customFormat="1" ht="38" customHeight="1" spans="1:11">
      <c r="A165" s="124">
        <v>162</v>
      </c>
      <c r="B165" s="32" t="s">
        <v>552</v>
      </c>
      <c r="C165" s="35" t="s">
        <v>493</v>
      </c>
      <c r="D165" s="35" t="s">
        <v>149</v>
      </c>
      <c r="E165" s="32" t="s">
        <v>553</v>
      </c>
      <c r="F165" s="35">
        <v>110</v>
      </c>
      <c r="G165" s="35">
        <v>110</v>
      </c>
      <c r="H165" s="32" t="s">
        <v>50</v>
      </c>
      <c r="I165" s="35" t="s">
        <v>99</v>
      </c>
      <c r="K165"/>
    </row>
    <row r="166" s="25" customFormat="1" ht="38" customHeight="1" spans="1:11">
      <c r="A166" s="124">
        <v>163</v>
      </c>
      <c r="B166" s="32" t="s">
        <v>552</v>
      </c>
      <c r="C166" s="35" t="s">
        <v>493</v>
      </c>
      <c r="D166" s="35" t="s">
        <v>149</v>
      </c>
      <c r="E166" s="32" t="s">
        <v>554</v>
      </c>
      <c r="F166" s="35">
        <v>110</v>
      </c>
      <c r="G166" s="35">
        <v>110</v>
      </c>
      <c r="H166" s="32" t="s">
        <v>50</v>
      </c>
      <c r="I166" s="35" t="s">
        <v>99</v>
      </c>
      <c r="K166"/>
    </row>
    <row r="167" s="25" customFormat="1" ht="38" customHeight="1" spans="1:11">
      <c r="A167" s="124">
        <v>164</v>
      </c>
      <c r="B167" s="35" t="s">
        <v>565</v>
      </c>
      <c r="C167" s="35" t="s">
        <v>368</v>
      </c>
      <c r="D167" s="35" t="s">
        <v>149</v>
      </c>
      <c r="E167" s="32" t="s">
        <v>566</v>
      </c>
      <c r="F167" s="35">
        <v>110</v>
      </c>
      <c r="G167" s="35">
        <v>110</v>
      </c>
      <c r="H167" s="32" t="s">
        <v>50</v>
      </c>
      <c r="I167" s="35" t="s">
        <v>99</v>
      </c>
      <c r="K167"/>
    </row>
    <row r="168" s="25" customFormat="1" ht="38" customHeight="1" spans="1:11">
      <c r="A168" s="124">
        <v>165</v>
      </c>
      <c r="B168" s="32" t="s">
        <v>567</v>
      </c>
      <c r="C168" s="35" t="s">
        <v>425</v>
      </c>
      <c r="D168" s="35" t="s">
        <v>149</v>
      </c>
      <c r="E168" s="32" t="s">
        <v>568</v>
      </c>
      <c r="F168" s="35">
        <v>110</v>
      </c>
      <c r="G168" s="35">
        <v>110</v>
      </c>
      <c r="H168" s="32" t="s">
        <v>50</v>
      </c>
      <c r="I168" s="35" t="s">
        <v>99</v>
      </c>
      <c r="K168"/>
    </row>
    <row r="169" s="25" customFormat="1" ht="38" customHeight="1" spans="1:11">
      <c r="A169" s="124">
        <v>166</v>
      </c>
      <c r="B169" s="32" t="s">
        <v>575</v>
      </c>
      <c r="C169" s="35" t="s">
        <v>425</v>
      </c>
      <c r="D169" s="35" t="s">
        <v>149</v>
      </c>
      <c r="E169" s="32" t="s">
        <v>576</v>
      </c>
      <c r="F169" s="35">
        <v>110</v>
      </c>
      <c r="G169" s="35">
        <v>110</v>
      </c>
      <c r="H169" s="32" t="s">
        <v>50</v>
      </c>
      <c r="I169" s="35" t="s">
        <v>99</v>
      </c>
      <c r="K169"/>
    </row>
    <row r="170" s="25" customFormat="1" ht="38" customHeight="1" spans="1:11">
      <c r="A170" s="124">
        <v>167</v>
      </c>
      <c r="B170" s="32" t="s">
        <v>577</v>
      </c>
      <c r="C170" s="138" t="s">
        <v>425</v>
      </c>
      <c r="D170" s="138" t="s">
        <v>149</v>
      </c>
      <c r="E170" s="32" t="s">
        <v>578</v>
      </c>
      <c r="F170" s="124">
        <v>110</v>
      </c>
      <c r="G170" s="124">
        <v>110</v>
      </c>
      <c r="H170" s="32" t="s">
        <v>50</v>
      </c>
      <c r="I170" s="35" t="s">
        <v>99</v>
      </c>
      <c r="K170"/>
    </row>
    <row r="171" s="25" customFormat="1" ht="38" customHeight="1" spans="1:11">
      <c r="A171" s="124">
        <v>168</v>
      </c>
      <c r="B171" s="32" t="s">
        <v>579</v>
      </c>
      <c r="C171" s="35" t="s">
        <v>493</v>
      </c>
      <c r="D171" s="35" t="s">
        <v>149</v>
      </c>
      <c r="E171" s="32" t="s">
        <v>579</v>
      </c>
      <c r="F171" s="124">
        <v>110</v>
      </c>
      <c r="G171" s="124">
        <v>110</v>
      </c>
      <c r="H171" s="32" t="s">
        <v>50</v>
      </c>
      <c r="I171" s="35" t="s">
        <v>99</v>
      </c>
      <c r="K171"/>
    </row>
    <row r="172" s="25" customFormat="1" ht="38" customHeight="1" spans="1:11">
      <c r="A172" s="124">
        <v>169</v>
      </c>
      <c r="B172" s="32" t="s">
        <v>585</v>
      </c>
      <c r="C172" s="35" t="s">
        <v>425</v>
      </c>
      <c r="D172" s="35" t="s">
        <v>149</v>
      </c>
      <c r="E172" s="32" t="s">
        <v>585</v>
      </c>
      <c r="F172" s="35">
        <v>110</v>
      </c>
      <c r="G172" s="35">
        <v>110</v>
      </c>
      <c r="H172" s="32" t="s">
        <v>50</v>
      </c>
      <c r="I172" s="35" t="s">
        <v>99</v>
      </c>
      <c r="K172"/>
    </row>
    <row r="173" s="25" customFormat="1" ht="38" customHeight="1" spans="1:11">
      <c r="A173" s="124">
        <v>170</v>
      </c>
      <c r="B173" s="32" t="s">
        <v>596</v>
      </c>
      <c r="C173" s="35" t="s">
        <v>368</v>
      </c>
      <c r="D173" s="35" t="s">
        <v>149</v>
      </c>
      <c r="E173" s="32" t="s">
        <v>596</v>
      </c>
      <c r="F173" s="35">
        <v>110</v>
      </c>
      <c r="G173" s="35">
        <v>110</v>
      </c>
      <c r="H173" s="32" t="s">
        <v>50</v>
      </c>
      <c r="I173" s="35" t="s">
        <v>99</v>
      </c>
      <c r="K173"/>
    </row>
    <row r="174" s="25" customFormat="1" ht="38" customHeight="1" spans="1:11">
      <c r="A174" s="124">
        <v>171</v>
      </c>
      <c r="B174" s="188" t="s">
        <v>597</v>
      </c>
      <c r="C174" s="138" t="s">
        <v>368</v>
      </c>
      <c r="D174" s="138" t="s">
        <v>149</v>
      </c>
      <c r="E174" s="188" t="s">
        <v>598</v>
      </c>
      <c r="F174" s="35">
        <v>110</v>
      </c>
      <c r="G174" s="35">
        <v>110</v>
      </c>
      <c r="H174" s="32" t="s">
        <v>50</v>
      </c>
      <c r="I174" s="35" t="s">
        <v>99</v>
      </c>
      <c r="K174"/>
    </row>
    <row r="175" s="119" customFormat="1" ht="38" customHeight="1" spans="1:12">
      <c r="A175" s="124">
        <v>172</v>
      </c>
      <c r="B175" s="50" t="s">
        <v>600</v>
      </c>
      <c r="C175" s="138" t="s">
        <v>493</v>
      </c>
      <c r="D175" s="50" t="s">
        <v>149</v>
      </c>
      <c r="E175" s="50" t="s">
        <v>600</v>
      </c>
      <c r="F175" s="35">
        <v>110</v>
      </c>
      <c r="G175" s="35">
        <v>110</v>
      </c>
      <c r="H175" s="32" t="s">
        <v>50</v>
      </c>
      <c r="I175" s="35" t="s">
        <v>99</v>
      </c>
      <c r="K175" s="143"/>
      <c r="L175" s="144"/>
    </row>
    <row r="176" s="119" customFormat="1" ht="38" customHeight="1" spans="1:12">
      <c r="A176" s="124">
        <v>173</v>
      </c>
      <c r="B176" s="35" t="s">
        <v>601</v>
      </c>
      <c r="C176" s="138" t="s">
        <v>493</v>
      </c>
      <c r="D176" s="50" t="s">
        <v>149</v>
      </c>
      <c r="E176" s="35" t="s">
        <v>601</v>
      </c>
      <c r="F176" s="35">
        <v>110</v>
      </c>
      <c r="G176" s="35">
        <v>110</v>
      </c>
      <c r="H176" s="32" t="s">
        <v>50</v>
      </c>
      <c r="I176" s="50" t="s">
        <v>99</v>
      </c>
      <c r="K176" s="143"/>
      <c r="L176" s="144"/>
    </row>
    <row r="177" s="119" customFormat="1" ht="38" customHeight="1" spans="1:12">
      <c r="A177" s="124">
        <v>174</v>
      </c>
      <c r="B177" s="124" t="s">
        <v>602</v>
      </c>
      <c r="C177" s="125" t="s">
        <v>357</v>
      </c>
      <c r="D177" s="125" t="s">
        <v>149</v>
      </c>
      <c r="E177" s="124" t="s">
        <v>602</v>
      </c>
      <c r="F177" s="125">
        <v>110</v>
      </c>
      <c r="G177" s="125">
        <v>110</v>
      </c>
      <c r="H177" s="32" t="s">
        <v>50</v>
      </c>
      <c r="I177" s="50" t="s">
        <v>138</v>
      </c>
      <c r="K177" s="143"/>
      <c r="L177" s="144"/>
    </row>
    <row r="178" s="25" customFormat="1" ht="43" customHeight="1" spans="1:12">
      <c r="A178" s="124">
        <v>175</v>
      </c>
      <c r="B178" s="36" t="s">
        <v>607</v>
      </c>
      <c r="C178" s="36" t="s">
        <v>425</v>
      </c>
      <c r="D178" s="35" t="s">
        <v>149</v>
      </c>
      <c r="E178" s="36" t="s">
        <v>607</v>
      </c>
      <c r="F178" s="124">
        <v>110</v>
      </c>
      <c r="G178" s="124">
        <v>110</v>
      </c>
      <c r="H178" s="32" t="s">
        <v>50</v>
      </c>
      <c r="I178" s="50" t="s">
        <v>99</v>
      </c>
      <c r="K178"/>
      <c r="L178" s="145"/>
    </row>
    <row r="179" s="25" customFormat="1" ht="45" customHeight="1" spans="1:12">
      <c r="A179" s="124">
        <v>176</v>
      </c>
      <c r="B179" s="48" t="s">
        <v>608</v>
      </c>
      <c r="C179" s="48" t="s">
        <v>368</v>
      </c>
      <c r="D179" s="50" t="s">
        <v>149</v>
      </c>
      <c r="E179" s="48" t="s">
        <v>609</v>
      </c>
      <c r="F179" s="124">
        <v>110</v>
      </c>
      <c r="G179" s="124">
        <v>110</v>
      </c>
      <c r="H179" s="32" t="s">
        <v>50</v>
      </c>
      <c r="I179" s="50" t="s">
        <v>99</v>
      </c>
      <c r="K179"/>
      <c r="L179" s="145"/>
    </row>
    <row r="180" s="25" customFormat="1" ht="42" customHeight="1" spans="1:12">
      <c r="A180" s="124">
        <v>177</v>
      </c>
      <c r="B180" s="48" t="s">
        <v>608</v>
      </c>
      <c r="C180" s="48" t="s">
        <v>368</v>
      </c>
      <c r="D180" s="50" t="s">
        <v>149</v>
      </c>
      <c r="E180" s="48" t="s">
        <v>610</v>
      </c>
      <c r="F180" s="124">
        <v>110</v>
      </c>
      <c r="G180" s="124">
        <v>110</v>
      </c>
      <c r="H180" s="32" t="s">
        <v>50</v>
      </c>
      <c r="I180" s="50" t="s">
        <v>99</v>
      </c>
      <c r="K180"/>
      <c r="L180" s="145"/>
    </row>
    <row r="181" s="25" customFormat="1" ht="44" customHeight="1" spans="1:12">
      <c r="A181" s="124">
        <v>178</v>
      </c>
      <c r="B181" s="48" t="s">
        <v>608</v>
      </c>
      <c r="C181" s="48" t="s">
        <v>368</v>
      </c>
      <c r="D181" s="50" t="s">
        <v>149</v>
      </c>
      <c r="E181" s="189" t="s">
        <v>611</v>
      </c>
      <c r="F181" s="124">
        <v>110</v>
      </c>
      <c r="G181" s="124">
        <v>110</v>
      </c>
      <c r="H181" s="32" t="s">
        <v>50</v>
      </c>
      <c r="I181" s="50" t="s">
        <v>99</v>
      </c>
      <c r="K181"/>
      <c r="L181" s="145"/>
    </row>
    <row r="182" s="25" customFormat="1" ht="39" customHeight="1" spans="1:12">
      <c r="A182" s="124">
        <v>179</v>
      </c>
      <c r="B182" s="48" t="s">
        <v>612</v>
      </c>
      <c r="C182" s="48" t="s">
        <v>368</v>
      </c>
      <c r="D182" s="48" t="s">
        <v>149</v>
      </c>
      <c r="E182" s="48" t="s">
        <v>612</v>
      </c>
      <c r="F182" s="48">
        <v>110</v>
      </c>
      <c r="G182" s="48">
        <v>110</v>
      </c>
      <c r="H182" s="32" t="s">
        <v>50</v>
      </c>
      <c r="I182" s="50"/>
      <c r="K182"/>
      <c r="L182" s="145"/>
    </row>
    <row r="183" s="25" customFormat="1" ht="39" customHeight="1" spans="1:12">
      <c r="A183" s="124">
        <v>180</v>
      </c>
      <c r="B183" s="48" t="s">
        <v>613</v>
      </c>
      <c r="C183" s="48" t="s">
        <v>493</v>
      </c>
      <c r="D183" s="48" t="s">
        <v>149</v>
      </c>
      <c r="E183" s="48" t="s">
        <v>613</v>
      </c>
      <c r="F183" s="48">
        <v>110</v>
      </c>
      <c r="G183" s="48">
        <v>110</v>
      </c>
      <c r="H183" s="32" t="s">
        <v>50</v>
      </c>
      <c r="I183" s="50"/>
      <c r="K183"/>
      <c r="L183" s="145"/>
    </row>
    <row r="184" s="25" customFormat="1" ht="39" customHeight="1" spans="1:12">
      <c r="A184" s="124">
        <v>181</v>
      </c>
      <c r="B184" s="48" t="s">
        <v>614</v>
      </c>
      <c r="C184" s="48" t="s">
        <v>357</v>
      </c>
      <c r="D184" s="48" t="s">
        <v>149</v>
      </c>
      <c r="E184" s="48" t="s">
        <v>614</v>
      </c>
      <c r="F184" s="48">
        <v>110</v>
      </c>
      <c r="G184" s="48">
        <v>110</v>
      </c>
      <c r="H184" s="32" t="s">
        <v>50</v>
      </c>
      <c r="I184" s="48"/>
      <c r="K184"/>
      <c r="L184" s="145"/>
    </row>
    <row r="185" s="25" customFormat="1" ht="39" customHeight="1" spans="1:12">
      <c r="A185" s="124">
        <v>182</v>
      </c>
      <c r="B185" s="48" t="s">
        <v>615</v>
      </c>
      <c r="C185" s="48" t="s">
        <v>493</v>
      </c>
      <c r="D185" s="48" t="s">
        <v>149</v>
      </c>
      <c r="E185" s="48" t="s">
        <v>615</v>
      </c>
      <c r="F185" s="48">
        <v>110</v>
      </c>
      <c r="G185" s="48">
        <v>110</v>
      </c>
      <c r="H185" s="32" t="s">
        <v>50</v>
      </c>
      <c r="I185" s="48"/>
      <c r="K185"/>
      <c r="L185" s="145"/>
    </row>
    <row r="186" s="25" customFormat="1" ht="39" customHeight="1" spans="1:12">
      <c r="A186" s="124">
        <v>183</v>
      </c>
      <c r="B186" s="48" t="s">
        <v>619</v>
      </c>
      <c r="C186" s="48" t="s">
        <v>357</v>
      </c>
      <c r="D186" s="48" t="s">
        <v>149</v>
      </c>
      <c r="E186" s="48" t="s">
        <v>619</v>
      </c>
      <c r="F186" s="48">
        <v>110</v>
      </c>
      <c r="G186" s="48">
        <v>110</v>
      </c>
      <c r="H186" s="32" t="s">
        <v>50</v>
      </c>
      <c r="I186" s="48" t="s">
        <v>99</v>
      </c>
      <c r="K186"/>
      <c r="L186" s="145"/>
    </row>
    <row r="187" s="25" customFormat="1" ht="39" customHeight="1" spans="1:12">
      <c r="A187" s="124">
        <v>184</v>
      </c>
      <c r="B187" s="48" t="s">
        <v>620</v>
      </c>
      <c r="C187" s="48" t="s">
        <v>493</v>
      </c>
      <c r="D187" s="48" t="s">
        <v>149</v>
      </c>
      <c r="E187" s="48" t="s">
        <v>620</v>
      </c>
      <c r="F187" s="48">
        <v>110</v>
      </c>
      <c r="G187" s="48">
        <v>110</v>
      </c>
      <c r="H187" s="32" t="s">
        <v>50</v>
      </c>
      <c r="I187" s="48" t="s">
        <v>138</v>
      </c>
      <c r="K187"/>
      <c r="L187" s="145"/>
    </row>
    <row r="188" s="25" customFormat="1" ht="39" customHeight="1" spans="1:12">
      <c r="A188" s="124">
        <v>185</v>
      </c>
      <c r="B188" s="48" t="s">
        <v>621</v>
      </c>
      <c r="C188" s="48" t="s">
        <v>425</v>
      </c>
      <c r="D188" s="48" t="s">
        <v>149</v>
      </c>
      <c r="E188" s="48" t="s">
        <v>621</v>
      </c>
      <c r="F188" s="48">
        <v>110</v>
      </c>
      <c r="G188" s="48">
        <v>110</v>
      </c>
      <c r="H188" s="32" t="s">
        <v>50</v>
      </c>
      <c r="I188" s="48" t="s">
        <v>99</v>
      </c>
      <c r="K188"/>
      <c r="L188" s="145"/>
    </row>
    <row r="189" s="25" customFormat="1" ht="39" customHeight="1" spans="1:12">
      <c r="A189" s="124">
        <v>186</v>
      </c>
      <c r="B189" s="53" t="s">
        <v>622</v>
      </c>
      <c r="C189" s="53" t="s">
        <v>493</v>
      </c>
      <c r="D189" s="53" t="s">
        <v>149</v>
      </c>
      <c r="E189" s="53" t="s">
        <v>622</v>
      </c>
      <c r="F189" s="53">
        <v>110</v>
      </c>
      <c r="G189" s="53">
        <v>330</v>
      </c>
      <c r="H189" s="32" t="s">
        <v>50</v>
      </c>
      <c r="I189" s="53" t="s">
        <v>99</v>
      </c>
      <c r="K189"/>
      <c r="L189" s="145"/>
    </row>
    <row r="190" s="25" customFormat="1" ht="39" customHeight="1" spans="1:12">
      <c r="A190" s="124">
        <v>187</v>
      </c>
      <c r="B190" s="53" t="s">
        <v>623</v>
      </c>
      <c r="C190" s="53" t="s">
        <v>368</v>
      </c>
      <c r="D190" s="53" t="s">
        <v>149</v>
      </c>
      <c r="E190" s="53" t="s">
        <v>623</v>
      </c>
      <c r="F190" s="53">
        <v>110</v>
      </c>
      <c r="G190" s="53">
        <v>330</v>
      </c>
      <c r="H190" s="32" t="s">
        <v>50</v>
      </c>
      <c r="I190" s="53" t="s">
        <v>99</v>
      </c>
      <c r="K190"/>
      <c r="L190" s="145"/>
    </row>
    <row r="191" s="25" customFormat="1" ht="39" customHeight="1" spans="1:12">
      <c r="A191" s="124">
        <v>188</v>
      </c>
      <c r="B191" s="53" t="s">
        <v>542</v>
      </c>
      <c r="C191" s="53" t="s">
        <v>624</v>
      </c>
      <c r="D191" s="53" t="s">
        <v>149</v>
      </c>
      <c r="E191" s="53" t="s">
        <v>542</v>
      </c>
      <c r="F191" s="53">
        <v>110</v>
      </c>
      <c r="G191" s="53">
        <v>330</v>
      </c>
      <c r="H191" s="32" t="s">
        <v>50</v>
      </c>
      <c r="I191" s="53" t="s">
        <v>99</v>
      </c>
      <c r="K191"/>
      <c r="L191" s="145"/>
    </row>
    <row r="192" s="25" customFormat="1" ht="39" customHeight="1" spans="1:12">
      <c r="A192" s="124">
        <v>189</v>
      </c>
      <c r="B192" s="53" t="s">
        <v>633</v>
      </c>
      <c r="C192" s="53" t="s">
        <v>493</v>
      </c>
      <c r="D192" s="53" t="s">
        <v>149</v>
      </c>
      <c r="E192" s="53" t="s">
        <v>633</v>
      </c>
      <c r="F192" s="53">
        <v>110</v>
      </c>
      <c r="G192" s="53">
        <v>110</v>
      </c>
      <c r="H192" s="32" t="s">
        <v>50</v>
      </c>
      <c r="I192" s="53" t="s">
        <v>99</v>
      </c>
      <c r="K192"/>
      <c r="L192" s="145"/>
    </row>
    <row r="193" s="25" customFormat="1" ht="39" customHeight="1" spans="1:12">
      <c r="A193" s="124">
        <v>190</v>
      </c>
      <c r="B193" s="53" t="s">
        <v>631</v>
      </c>
      <c r="C193" s="53" t="s">
        <v>357</v>
      </c>
      <c r="D193" s="53" t="s">
        <v>149</v>
      </c>
      <c r="E193" s="53" t="s">
        <v>631</v>
      </c>
      <c r="F193" s="53">
        <v>110</v>
      </c>
      <c r="G193" s="53">
        <v>110</v>
      </c>
      <c r="H193" s="32" t="s">
        <v>50</v>
      </c>
      <c r="I193" s="53" t="s">
        <v>99</v>
      </c>
      <c r="K193"/>
      <c r="L193" s="145"/>
    </row>
    <row r="194" s="25" customFormat="1" ht="39" customHeight="1" spans="1:11">
      <c r="A194" s="190" t="s">
        <v>24</v>
      </c>
      <c r="B194" s="191"/>
      <c r="C194" s="146"/>
      <c r="D194" s="147"/>
      <c r="E194" s="147"/>
      <c r="F194" s="146"/>
      <c r="G194" s="126">
        <f>SUM(G4:G193)</f>
        <v>21560</v>
      </c>
      <c r="H194" s="146"/>
      <c r="I194" s="147"/>
      <c r="K194"/>
    </row>
  </sheetData>
  <mergeCells count="4">
    <mergeCell ref="A1:I1"/>
    <mergeCell ref="A2:D2"/>
    <mergeCell ref="F2:G2"/>
    <mergeCell ref="A194:B19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9"/>
  <sheetViews>
    <sheetView workbookViewId="0">
      <selection activeCell="C5" sqref="C5"/>
    </sheetView>
  </sheetViews>
  <sheetFormatPr defaultColWidth="7.77272727272727" defaultRowHeight="12.5"/>
  <cols>
    <col min="1" max="1" width="5.22727272727273" style="120" customWidth="1"/>
    <col min="2" max="2" width="14.1818181818182" style="28" customWidth="1"/>
    <col min="3" max="3" width="21.1818181818182" style="25" customWidth="1"/>
    <col min="4" max="4" width="21.1818181818182" style="28" customWidth="1"/>
    <col min="5" max="7" width="21.1818181818182" style="25" customWidth="1"/>
    <col min="8" max="8" width="21.1818181818182" style="28" customWidth="1"/>
    <col min="9" max="16384" width="7.77272727272727" style="25"/>
  </cols>
  <sheetData>
    <row r="1" s="25" customFormat="1" ht="47" customHeight="1" spans="1:8">
      <c r="A1" s="149" t="s">
        <v>640</v>
      </c>
      <c r="B1" s="150"/>
      <c r="C1" s="150"/>
      <c r="D1" s="150"/>
      <c r="E1" s="150"/>
      <c r="F1" s="150"/>
      <c r="G1" s="150"/>
      <c r="H1" s="150"/>
    </row>
    <row r="2" s="6" customFormat="1" ht="24" customHeight="1" spans="1:6">
      <c r="A2" s="123" t="s">
        <v>37</v>
      </c>
      <c r="B2" s="123"/>
      <c r="C2" s="123"/>
      <c r="E2" s="123"/>
      <c r="F2" s="123"/>
    </row>
    <row r="3" s="25" customFormat="1" ht="51" customHeight="1" spans="1:8">
      <c r="A3" s="31" t="s">
        <v>38</v>
      </c>
      <c r="B3" s="31" t="s">
        <v>39</v>
      </c>
      <c r="C3" s="173" t="s">
        <v>641</v>
      </c>
      <c r="D3" s="31" t="s">
        <v>637</v>
      </c>
      <c r="E3" s="31" t="s">
        <v>43</v>
      </c>
      <c r="F3" s="31" t="s">
        <v>638</v>
      </c>
      <c r="G3" s="31" t="s">
        <v>45</v>
      </c>
      <c r="H3" s="31" t="s">
        <v>46</v>
      </c>
    </row>
    <row r="4" s="171" customFormat="1" ht="34" customHeight="1" spans="1:8">
      <c r="A4" s="154">
        <v>1</v>
      </c>
      <c r="B4" s="154" t="s">
        <v>356</v>
      </c>
      <c r="C4" s="156" t="s">
        <v>357</v>
      </c>
      <c r="D4" s="156" t="s">
        <v>356</v>
      </c>
      <c r="E4" s="156">
        <v>110</v>
      </c>
      <c r="F4" s="156">
        <v>110</v>
      </c>
      <c r="G4" s="158" t="s">
        <v>50</v>
      </c>
      <c r="H4" s="160" t="s">
        <v>138</v>
      </c>
    </row>
    <row r="5" s="171" customFormat="1" ht="34" customHeight="1" spans="1:8">
      <c r="A5" s="154">
        <v>2</v>
      </c>
      <c r="B5" s="154" t="s">
        <v>358</v>
      </c>
      <c r="C5" s="156" t="s">
        <v>357</v>
      </c>
      <c r="D5" s="156" t="s">
        <v>358</v>
      </c>
      <c r="E5" s="156">
        <v>110</v>
      </c>
      <c r="F5" s="156">
        <v>110</v>
      </c>
      <c r="G5" s="158" t="s">
        <v>50</v>
      </c>
      <c r="H5" s="163" t="s">
        <v>138</v>
      </c>
    </row>
    <row r="6" s="171" customFormat="1" ht="34" customHeight="1" spans="1:8">
      <c r="A6" s="154">
        <v>3</v>
      </c>
      <c r="B6" s="154" t="s">
        <v>359</v>
      </c>
      <c r="C6" s="156" t="s">
        <v>357</v>
      </c>
      <c r="D6" s="156" t="s">
        <v>359</v>
      </c>
      <c r="E6" s="156">
        <v>110</v>
      </c>
      <c r="F6" s="156">
        <v>110</v>
      </c>
      <c r="G6" s="158" t="s">
        <v>50</v>
      </c>
      <c r="H6" s="163" t="s">
        <v>99</v>
      </c>
    </row>
    <row r="7" s="171" customFormat="1" ht="34" customHeight="1" spans="1:8">
      <c r="A7" s="154">
        <v>4</v>
      </c>
      <c r="B7" s="154" t="s">
        <v>360</v>
      </c>
      <c r="C7" s="156" t="s">
        <v>357</v>
      </c>
      <c r="D7" s="156" t="s">
        <v>360</v>
      </c>
      <c r="E7" s="156">
        <v>110</v>
      </c>
      <c r="F7" s="156">
        <v>110</v>
      </c>
      <c r="G7" s="158" t="s">
        <v>50</v>
      </c>
      <c r="H7" s="163" t="s">
        <v>99</v>
      </c>
    </row>
    <row r="8" s="171" customFormat="1" ht="34" customHeight="1" spans="1:8">
      <c r="A8" s="154">
        <v>5</v>
      </c>
      <c r="B8" s="154" t="s">
        <v>361</v>
      </c>
      <c r="C8" s="156" t="s">
        <v>357</v>
      </c>
      <c r="D8" s="156" t="s">
        <v>361</v>
      </c>
      <c r="E8" s="156">
        <v>110</v>
      </c>
      <c r="F8" s="156">
        <v>110</v>
      </c>
      <c r="G8" s="158" t="s">
        <v>50</v>
      </c>
      <c r="H8" s="160" t="s">
        <v>138</v>
      </c>
    </row>
    <row r="9" s="171" customFormat="1" ht="34" customHeight="1" spans="1:8">
      <c r="A9" s="154">
        <v>6</v>
      </c>
      <c r="B9" s="154" t="s">
        <v>362</v>
      </c>
      <c r="C9" s="156" t="s">
        <v>357</v>
      </c>
      <c r="D9" s="156" t="s">
        <v>363</v>
      </c>
      <c r="E9" s="156">
        <v>110</v>
      </c>
      <c r="F9" s="156">
        <v>110</v>
      </c>
      <c r="G9" s="158" t="s">
        <v>50</v>
      </c>
      <c r="H9" s="160" t="s">
        <v>99</v>
      </c>
    </row>
    <row r="10" s="171" customFormat="1" ht="34" customHeight="1" spans="1:8">
      <c r="A10" s="154">
        <v>7</v>
      </c>
      <c r="B10" s="154" t="s">
        <v>364</v>
      </c>
      <c r="C10" s="156" t="s">
        <v>357</v>
      </c>
      <c r="D10" s="156" t="s">
        <v>364</v>
      </c>
      <c r="E10" s="156">
        <v>110</v>
      </c>
      <c r="F10" s="156">
        <v>110</v>
      </c>
      <c r="G10" s="158" t="s">
        <v>50</v>
      </c>
      <c r="H10" s="160" t="s">
        <v>99</v>
      </c>
    </row>
    <row r="11" s="171" customFormat="1" ht="34" customHeight="1" spans="1:8">
      <c r="A11" s="154">
        <v>8</v>
      </c>
      <c r="B11" s="154" t="s">
        <v>365</v>
      </c>
      <c r="C11" s="156" t="s">
        <v>357</v>
      </c>
      <c r="D11" s="156" t="s">
        <v>365</v>
      </c>
      <c r="E11" s="156">
        <v>110</v>
      </c>
      <c r="F11" s="156">
        <v>110</v>
      </c>
      <c r="G11" s="158" t="s">
        <v>50</v>
      </c>
      <c r="H11" s="163" t="s">
        <v>99</v>
      </c>
    </row>
    <row r="12" s="171" customFormat="1" ht="34" customHeight="1" spans="1:8">
      <c r="A12" s="154">
        <v>9</v>
      </c>
      <c r="B12" s="154" t="s">
        <v>366</v>
      </c>
      <c r="C12" s="155" t="s">
        <v>357</v>
      </c>
      <c r="D12" s="155" t="s">
        <v>366</v>
      </c>
      <c r="E12" s="155">
        <v>110</v>
      </c>
      <c r="F12" s="157">
        <v>110</v>
      </c>
      <c r="G12" s="158" t="s">
        <v>50</v>
      </c>
      <c r="H12" s="155" t="s">
        <v>99</v>
      </c>
    </row>
    <row r="13" s="171" customFormat="1" ht="34" customHeight="1" spans="1:8">
      <c r="A13" s="154">
        <v>10</v>
      </c>
      <c r="B13" s="154" t="s">
        <v>367</v>
      </c>
      <c r="C13" s="156" t="s">
        <v>368</v>
      </c>
      <c r="D13" s="156" t="s">
        <v>367</v>
      </c>
      <c r="E13" s="156">
        <v>110</v>
      </c>
      <c r="F13" s="156">
        <v>110</v>
      </c>
      <c r="G13" s="158" t="s">
        <v>50</v>
      </c>
      <c r="H13" s="163" t="s">
        <v>99</v>
      </c>
    </row>
    <row r="14" s="171" customFormat="1" ht="34" customHeight="1" spans="1:8">
      <c r="A14" s="154">
        <v>11</v>
      </c>
      <c r="B14" s="154" t="s">
        <v>369</v>
      </c>
      <c r="C14" s="156" t="s">
        <v>368</v>
      </c>
      <c r="D14" s="156" t="s">
        <v>369</v>
      </c>
      <c r="E14" s="156">
        <v>110</v>
      </c>
      <c r="F14" s="156">
        <v>110</v>
      </c>
      <c r="G14" s="158" t="s">
        <v>50</v>
      </c>
      <c r="H14" s="163" t="s">
        <v>138</v>
      </c>
    </row>
    <row r="15" s="171" customFormat="1" ht="34" customHeight="1" spans="1:8">
      <c r="A15" s="154">
        <v>12</v>
      </c>
      <c r="B15" s="154" t="s">
        <v>370</v>
      </c>
      <c r="C15" s="156" t="s">
        <v>368</v>
      </c>
      <c r="D15" s="156" t="s">
        <v>370</v>
      </c>
      <c r="E15" s="156">
        <v>110</v>
      </c>
      <c r="F15" s="156">
        <v>110</v>
      </c>
      <c r="G15" s="158" t="s">
        <v>50</v>
      </c>
      <c r="H15" s="163" t="s">
        <v>138</v>
      </c>
    </row>
    <row r="16" s="171" customFormat="1" ht="34" customHeight="1" spans="1:8">
      <c r="A16" s="154">
        <v>13</v>
      </c>
      <c r="B16" s="154" t="s">
        <v>371</v>
      </c>
      <c r="C16" s="156" t="s">
        <v>368</v>
      </c>
      <c r="D16" s="156" t="s">
        <v>372</v>
      </c>
      <c r="E16" s="156">
        <v>110</v>
      </c>
      <c r="F16" s="156">
        <v>110</v>
      </c>
      <c r="G16" s="158" t="s">
        <v>50</v>
      </c>
      <c r="H16" s="163" t="s">
        <v>99</v>
      </c>
    </row>
    <row r="17" s="171" customFormat="1" ht="34" customHeight="1" spans="1:8">
      <c r="A17" s="154">
        <v>14</v>
      </c>
      <c r="B17" s="154" t="s">
        <v>373</v>
      </c>
      <c r="C17" s="156" t="s">
        <v>368</v>
      </c>
      <c r="D17" s="53" t="s">
        <v>373</v>
      </c>
      <c r="E17" s="156">
        <v>110</v>
      </c>
      <c r="F17" s="156">
        <v>110</v>
      </c>
      <c r="G17" s="158" t="s">
        <v>50</v>
      </c>
      <c r="H17" s="163" t="s">
        <v>99</v>
      </c>
    </row>
    <row r="18" s="171" customFormat="1" ht="34" customHeight="1" spans="1:8">
      <c r="A18" s="154">
        <v>15</v>
      </c>
      <c r="B18" s="154" t="s">
        <v>642</v>
      </c>
      <c r="C18" s="156" t="s">
        <v>368</v>
      </c>
      <c r="D18" s="156" t="s">
        <v>374</v>
      </c>
      <c r="E18" s="156">
        <v>110</v>
      </c>
      <c r="F18" s="156">
        <v>110</v>
      </c>
      <c r="G18" s="158" t="s">
        <v>50</v>
      </c>
      <c r="H18" s="163" t="s">
        <v>99</v>
      </c>
    </row>
    <row r="19" s="171" customFormat="1" ht="34" customHeight="1" spans="1:8">
      <c r="A19" s="154">
        <v>16</v>
      </c>
      <c r="B19" s="154" t="s">
        <v>375</v>
      </c>
      <c r="C19" s="156" t="s">
        <v>368</v>
      </c>
      <c r="D19" s="156" t="s">
        <v>375</v>
      </c>
      <c r="E19" s="156">
        <v>110</v>
      </c>
      <c r="F19" s="156">
        <v>110</v>
      </c>
      <c r="G19" s="158" t="s">
        <v>50</v>
      </c>
      <c r="H19" s="163" t="s">
        <v>99</v>
      </c>
    </row>
    <row r="20" s="171" customFormat="1" ht="34" customHeight="1" spans="1:8">
      <c r="A20" s="154">
        <v>17</v>
      </c>
      <c r="B20" s="154" t="s">
        <v>376</v>
      </c>
      <c r="C20" s="156" t="s">
        <v>368</v>
      </c>
      <c r="D20" s="156" t="s">
        <v>376</v>
      </c>
      <c r="E20" s="156">
        <v>110</v>
      </c>
      <c r="F20" s="156">
        <v>110</v>
      </c>
      <c r="G20" s="158" t="s">
        <v>50</v>
      </c>
      <c r="H20" s="163" t="s">
        <v>99</v>
      </c>
    </row>
    <row r="21" s="171" customFormat="1" ht="34" customHeight="1" spans="1:8">
      <c r="A21" s="154">
        <v>18</v>
      </c>
      <c r="B21" s="154" t="s">
        <v>377</v>
      </c>
      <c r="C21" s="156" t="s">
        <v>368</v>
      </c>
      <c r="D21" s="156" t="s">
        <v>377</v>
      </c>
      <c r="E21" s="156">
        <v>110</v>
      </c>
      <c r="F21" s="156">
        <v>110</v>
      </c>
      <c r="G21" s="158" t="s">
        <v>50</v>
      </c>
      <c r="H21" s="163" t="s">
        <v>99</v>
      </c>
    </row>
    <row r="22" s="171" customFormat="1" ht="34" customHeight="1" spans="1:8">
      <c r="A22" s="154">
        <v>19</v>
      </c>
      <c r="B22" s="154" t="s">
        <v>378</v>
      </c>
      <c r="C22" s="156" t="s">
        <v>368</v>
      </c>
      <c r="D22" s="156" t="s">
        <v>378</v>
      </c>
      <c r="E22" s="156">
        <v>110</v>
      </c>
      <c r="F22" s="156">
        <v>110</v>
      </c>
      <c r="G22" s="158" t="s">
        <v>50</v>
      </c>
      <c r="H22" s="163" t="s">
        <v>99</v>
      </c>
    </row>
    <row r="23" s="171" customFormat="1" ht="34" customHeight="1" spans="1:8">
      <c r="A23" s="154">
        <v>20</v>
      </c>
      <c r="B23" s="154" t="s">
        <v>379</v>
      </c>
      <c r="C23" s="156" t="s">
        <v>368</v>
      </c>
      <c r="D23" s="156" t="s">
        <v>379</v>
      </c>
      <c r="E23" s="156">
        <v>110</v>
      </c>
      <c r="F23" s="156">
        <v>110</v>
      </c>
      <c r="G23" s="158" t="s">
        <v>50</v>
      </c>
      <c r="H23" s="163" t="s">
        <v>138</v>
      </c>
    </row>
    <row r="24" s="171" customFormat="1" ht="34" customHeight="1" spans="1:8">
      <c r="A24" s="154">
        <v>21</v>
      </c>
      <c r="B24" s="154" t="s">
        <v>380</v>
      </c>
      <c r="C24" s="156" t="s">
        <v>368</v>
      </c>
      <c r="D24" s="156" t="s">
        <v>380</v>
      </c>
      <c r="E24" s="156">
        <v>110</v>
      </c>
      <c r="F24" s="156">
        <v>110</v>
      </c>
      <c r="G24" s="158" t="s">
        <v>50</v>
      </c>
      <c r="H24" s="163" t="s">
        <v>99</v>
      </c>
    </row>
    <row r="25" s="171" customFormat="1" ht="34" customHeight="1" spans="1:8">
      <c r="A25" s="154">
        <v>22</v>
      </c>
      <c r="B25" s="154" t="s">
        <v>381</v>
      </c>
      <c r="C25" s="156" t="s">
        <v>368</v>
      </c>
      <c r="D25" s="155" t="s">
        <v>381</v>
      </c>
      <c r="E25" s="156">
        <v>110</v>
      </c>
      <c r="F25" s="156">
        <v>110</v>
      </c>
      <c r="G25" s="158" t="s">
        <v>50</v>
      </c>
      <c r="H25" s="163" t="s">
        <v>99</v>
      </c>
    </row>
    <row r="26" s="171" customFormat="1" ht="34" customHeight="1" spans="1:8">
      <c r="A26" s="154">
        <v>23</v>
      </c>
      <c r="B26" s="154" t="s">
        <v>382</v>
      </c>
      <c r="C26" s="156" t="s">
        <v>368</v>
      </c>
      <c r="D26" s="156" t="s">
        <v>383</v>
      </c>
      <c r="E26" s="156">
        <v>110</v>
      </c>
      <c r="F26" s="156">
        <v>110</v>
      </c>
      <c r="G26" s="158" t="s">
        <v>50</v>
      </c>
      <c r="H26" s="174" t="s">
        <v>99</v>
      </c>
    </row>
    <row r="27" s="171" customFormat="1" ht="34" customHeight="1" spans="1:8">
      <c r="A27" s="154">
        <v>24</v>
      </c>
      <c r="B27" s="154" t="s">
        <v>384</v>
      </c>
      <c r="C27" s="155" t="s">
        <v>368</v>
      </c>
      <c r="D27" s="155" t="s">
        <v>384</v>
      </c>
      <c r="E27" s="155">
        <v>110</v>
      </c>
      <c r="F27" s="157">
        <v>110</v>
      </c>
      <c r="G27" s="158" t="s">
        <v>50</v>
      </c>
      <c r="H27" s="163" t="s">
        <v>99</v>
      </c>
    </row>
    <row r="28" s="171" customFormat="1" ht="34" customHeight="1" spans="1:8">
      <c r="A28" s="154">
        <v>25</v>
      </c>
      <c r="B28" s="154" t="s">
        <v>385</v>
      </c>
      <c r="C28" s="155" t="s">
        <v>368</v>
      </c>
      <c r="D28" s="155" t="s">
        <v>385</v>
      </c>
      <c r="E28" s="155">
        <v>110</v>
      </c>
      <c r="F28" s="157">
        <v>110</v>
      </c>
      <c r="G28" s="158" t="s">
        <v>50</v>
      </c>
      <c r="H28" s="163" t="s">
        <v>138</v>
      </c>
    </row>
    <row r="29" s="171" customFormat="1" ht="34" customHeight="1" spans="1:8">
      <c r="A29" s="154">
        <v>26</v>
      </c>
      <c r="B29" s="154" t="s">
        <v>387</v>
      </c>
      <c r="C29" s="53" t="s">
        <v>48</v>
      </c>
      <c r="D29" s="155" t="s">
        <v>387</v>
      </c>
      <c r="E29" s="155">
        <v>110</v>
      </c>
      <c r="F29" s="157">
        <v>110</v>
      </c>
      <c r="G29" s="158" t="s">
        <v>50</v>
      </c>
      <c r="H29" s="163" t="s">
        <v>99</v>
      </c>
    </row>
    <row r="30" s="171" customFormat="1" ht="34" customHeight="1" spans="1:8">
      <c r="A30" s="154">
        <v>27</v>
      </c>
      <c r="B30" s="154" t="s">
        <v>392</v>
      </c>
      <c r="C30" s="156" t="s">
        <v>117</v>
      </c>
      <c r="D30" s="159" t="s">
        <v>392</v>
      </c>
      <c r="E30" s="159">
        <v>110</v>
      </c>
      <c r="F30" s="160">
        <v>110</v>
      </c>
      <c r="G30" s="158" t="s">
        <v>50</v>
      </c>
      <c r="H30" s="163" t="s">
        <v>99</v>
      </c>
    </row>
    <row r="31" s="171" customFormat="1" ht="34" customHeight="1" spans="1:8">
      <c r="A31" s="154">
        <v>28</v>
      </c>
      <c r="B31" s="154" t="s">
        <v>393</v>
      </c>
      <c r="C31" s="159" t="s">
        <v>368</v>
      </c>
      <c r="D31" s="159" t="s">
        <v>393</v>
      </c>
      <c r="E31" s="160">
        <v>110</v>
      </c>
      <c r="F31" s="160">
        <v>110</v>
      </c>
      <c r="G31" s="158" t="s">
        <v>50</v>
      </c>
      <c r="H31" s="163" t="s">
        <v>99</v>
      </c>
    </row>
    <row r="32" s="171" customFormat="1" ht="34" customHeight="1" spans="1:8">
      <c r="A32" s="154">
        <v>29</v>
      </c>
      <c r="B32" s="154" t="s">
        <v>394</v>
      </c>
      <c r="C32" s="156" t="s">
        <v>395</v>
      </c>
      <c r="D32" s="156" t="s">
        <v>394</v>
      </c>
      <c r="E32" s="156">
        <v>110</v>
      </c>
      <c r="F32" s="156">
        <v>110</v>
      </c>
      <c r="G32" s="158" t="s">
        <v>50</v>
      </c>
      <c r="H32" s="163" t="s">
        <v>99</v>
      </c>
    </row>
    <row r="33" s="171" customFormat="1" ht="34" customHeight="1" spans="1:8">
      <c r="A33" s="154">
        <v>30</v>
      </c>
      <c r="B33" s="154" t="s">
        <v>394</v>
      </c>
      <c r="C33" s="154" t="s">
        <v>395</v>
      </c>
      <c r="D33" s="156" t="s">
        <v>396</v>
      </c>
      <c r="E33" s="156">
        <v>110</v>
      </c>
      <c r="F33" s="156">
        <v>110</v>
      </c>
      <c r="G33" s="158" t="s">
        <v>50</v>
      </c>
      <c r="H33" s="163" t="s">
        <v>99</v>
      </c>
    </row>
    <row r="34" s="171" customFormat="1" ht="34" customHeight="1" spans="1:8">
      <c r="A34" s="154">
        <v>31</v>
      </c>
      <c r="B34" s="154" t="s">
        <v>397</v>
      </c>
      <c r="C34" s="156" t="s">
        <v>395</v>
      </c>
      <c r="D34" s="156" t="s">
        <v>397</v>
      </c>
      <c r="E34" s="156">
        <v>110</v>
      </c>
      <c r="F34" s="156">
        <v>110</v>
      </c>
      <c r="G34" s="158" t="s">
        <v>50</v>
      </c>
      <c r="H34" s="163" t="s">
        <v>99</v>
      </c>
    </row>
    <row r="35" s="171" customFormat="1" ht="34" customHeight="1" spans="1:8">
      <c r="A35" s="154">
        <v>32</v>
      </c>
      <c r="B35" s="154" t="s">
        <v>398</v>
      </c>
      <c r="C35" s="156" t="s">
        <v>395</v>
      </c>
      <c r="D35" s="156" t="s">
        <v>398</v>
      </c>
      <c r="E35" s="156">
        <v>110</v>
      </c>
      <c r="F35" s="156">
        <v>110</v>
      </c>
      <c r="G35" s="158" t="s">
        <v>50</v>
      </c>
      <c r="H35" s="163" t="s">
        <v>99</v>
      </c>
    </row>
    <row r="36" s="171" customFormat="1" ht="34" customHeight="1" spans="1:8">
      <c r="A36" s="154">
        <v>33</v>
      </c>
      <c r="B36" s="154" t="s">
        <v>399</v>
      </c>
      <c r="C36" s="156" t="s">
        <v>395</v>
      </c>
      <c r="D36" s="156" t="s">
        <v>399</v>
      </c>
      <c r="E36" s="156">
        <v>110</v>
      </c>
      <c r="F36" s="156">
        <v>110</v>
      </c>
      <c r="G36" s="158" t="s">
        <v>50</v>
      </c>
      <c r="H36" s="163" t="s">
        <v>99</v>
      </c>
    </row>
    <row r="37" s="171" customFormat="1" ht="34" customHeight="1" spans="1:8">
      <c r="A37" s="154">
        <v>34</v>
      </c>
      <c r="B37" s="154" t="s">
        <v>400</v>
      </c>
      <c r="C37" s="156" t="s">
        <v>395</v>
      </c>
      <c r="D37" s="156" t="s">
        <v>400</v>
      </c>
      <c r="E37" s="156">
        <v>110</v>
      </c>
      <c r="F37" s="156">
        <v>110</v>
      </c>
      <c r="G37" s="158" t="s">
        <v>50</v>
      </c>
      <c r="H37" s="163" t="s">
        <v>138</v>
      </c>
    </row>
    <row r="38" s="171" customFormat="1" ht="34" customHeight="1" spans="1:8">
      <c r="A38" s="154">
        <v>35</v>
      </c>
      <c r="B38" s="154" t="s">
        <v>401</v>
      </c>
      <c r="C38" s="156" t="s">
        <v>395</v>
      </c>
      <c r="D38" s="156" t="s">
        <v>401</v>
      </c>
      <c r="E38" s="156">
        <v>110</v>
      </c>
      <c r="F38" s="156">
        <v>110</v>
      </c>
      <c r="G38" s="158" t="s">
        <v>50</v>
      </c>
      <c r="H38" s="163" t="s">
        <v>99</v>
      </c>
    </row>
    <row r="39" s="171" customFormat="1" ht="34" customHeight="1" spans="1:8">
      <c r="A39" s="154">
        <v>36</v>
      </c>
      <c r="B39" s="154" t="s">
        <v>402</v>
      </c>
      <c r="C39" s="156" t="s">
        <v>395</v>
      </c>
      <c r="D39" s="156" t="s">
        <v>402</v>
      </c>
      <c r="E39" s="156">
        <v>110</v>
      </c>
      <c r="F39" s="156">
        <v>110</v>
      </c>
      <c r="G39" s="158" t="s">
        <v>50</v>
      </c>
      <c r="H39" s="163" t="s">
        <v>138</v>
      </c>
    </row>
    <row r="40" s="171" customFormat="1" ht="34" customHeight="1" spans="1:8">
      <c r="A40" s="154">
        <v>37</v>
      </c>
      <c r="B40" s="154" t="s">
        <v>643</v>
      </c>
      <c r="C40" s="156" t="s">
        <v>395</v>
      </c>
      <c r="D40" s="156" t="s">
        <v>404</v>
      </c>
      <c r="E40" s="156">
        <v>110</v>
      </c>
      <c r="F40" s="156">
        <v>110</v>
      </c>
      <c r="G40" s="158" t="s">
        <v>50</v>
      </c>
      <c r="H40" s="163" t="s">
        <v>99</v>
      </c>
    </row>
    <row r="41" s="171" customFormat="1" ht="34" customHeight="1" spans="1:8">
      <c r="A41" s="154">
        <v>38</v>
      </c>
      <c r="B41" s="154" t="s">
        <v>405</v>
      </c>
      <c r="C41" s="156" t="s">
        <v>395</v>
      </c>
      <c r="D41" s="156" t="s">
        <v>405</v>
      </c>
      <c r="E41" s="156">
        <v>110</v>
      </c>
      <c r="F41" s="156">
        <v>110</v>
      </c>
      <c r="G41" s="158" t="s">
        <v>50</v>
      </c>
      <c r="H41" s="163" t="s">
        <v>99</v>
      </c>
    </row>
    <row r="42" s="171" customFormat="1" ht="34" customHeight="1" spans="1:8">
      <c r="A42" s="154">
        <v>39</v>
      </c>
      <c r="B42" s="154" t="s">
        <v>406</v>
      </c>
      <c r="C42" s="156" t="s">
        <v>395</v>
      </c>
      <c r="D42" s="156" t="s">
        <v>406</v>
      </c>
      <c r="E42" s="156">
        <v>110</v>
      </c>
      <c r="F42" s="156">
        <v>110</v>
      </c>
      <c r="G42" s="158" t="s">
        <v>50</v>
      </c>
      <c r="H42" s="163" t="s">
        <v>99</v>
      </c>
    </row>
    <row r="43" s="171" customFormat="1" ht="34" customHeight="1" spans="1:8">
      <c r="A43" s="154">
        <v>40</v>
      </c>
      <c r="B43" s="154" t="s">
        <v>407</v>
      </c>
      <c r="C43" s="156" t="s">
        <v>395</v>
      </c>
      <c r="D43" s="156" t="s">
        <v>407</v>
      </c>
      <c r="E43" s="156">
        <v>110</v>
      </c>
      <c r="F43" s="156">
        <v>110</v>
      </c>
      <c r="G43" s="158" t="s">
        <v>50</v>
      </c>
      <c r="H43" s="160" t="s">
        <v>99</v>
      </c>
    </row>
    <row r="44" s="171" customFormat="1" ht="34" customHeight="1" spans="1:8">
      <c r="A44" s="154">
        <v>41</v>
      </c>
      <c r="B44" s="154" t="s">
        <v>408</v>
      </c>
      <c r="C44" s="156" t="s">
        <v>395</v>
      </c>
      <c r="D44" s="156" t="s">
        <v>408</v>
      </c>
      <c r="E44" s="156">
        <v>110</v>
      </c>
      <c r="F44" s="156">
        <v>110</v>
      </c>
      <c r="G44" s="158" t="s">
        <v>50</v>
      </c>
      <c r="H44" s="160" t="s">
        <v>99</v>
      </c>
    </row>
    <row r="45" s="171" customFormat="1" ht="34" customHeight="1" spans="1:8">
      <c r="A45" s="154">
        <v>42</v>
      </c>
      <c r="B45" s="154" t="s">
        <v>409</v>
      </c>
      <c r="C45" s="160" t="s">
        <v>395</v>
      </c>
      <c r="D45" s="160" t="s">
        <v>410</v>
      </c>
      <c r="E45" s="156">
        <v>110</v>
      </c>
      <c r="F45" s="156">
        <v>110</v>
      </c>
      <c r="G45" s="158" t="s">
        <v>50</v>
      </c>
      <c r="H45" s="160" t="s">
        <v>138</v>
      </c>
    </row>
    <row r="46" s="171" customFormat="1" ht="34" customHeight="1" spans="1:8">
      <c r="A46" s="154">
        <v>43</v>
      </c>
      <c r="B46" s="154" t="s">
        <v>411</v>
      </c>
      <c r="C46" s="160" t="s">
        <v>395</v>
      </c>
      <c r="D46" s="160" t="s">
        <v>412</v>
      </c>
      <c r="E46" s="156">
        <v>110</v>
      </c>
      <c r="F46" s="156">
        <v>110</v>
      </c>
      <c r="G46" s="158" t="s">
        <v>50</v>
      </c>
      <c r="H46" s="160" t="s">
        <v>99</v>
      </c>
    </row>
    <row r="47" s="171" customFormat="1" ht="34" customHeight="1" spans="1:8">
      <c r="A47" s="154">
        <v>44</v>
      </c>
      <c r="B47" s="154" t="s">
        <v>413</v>
      </c>
      <c r="C47" s="160" t="s">
        <v>395</v>
      </c>
      <c r="D47" s="160" t="s">
        <v>413</v>
      </c>
      <c r="E47" s="156">
        <v>110</v>
      </c>
      <c r="F47" s="156">
        <v>110</v>
      </c>
      <c r="G47" s="158" t="s">
        <v>50</v>
      </c>
      <c r="H47" s="160" t="s">
        <v>99</v>
      </c>
    </row>
    <row r="48" s="171" customFormat="1" ht="34" customHeight="1" spans="1:8">
      <c r="A48" s="154">
        <v>45</v>
      </c>
      <c r="B48" s="154" t="s">
        <v>414</v>
      </c>
      <c r="C48" s="53" t="s">
        <v>395</v>
      </c>
      <c r="D48" s="53" t="s">
        <v>415</v>
      </c>
      <c r="E48" s="160">
        <v>110</v>
      </c>
      <c r="F48" s="160">
        <v>110</v>
      </c>
      <c r="G48" s="158" t="s">
        <v>50</v>
      </c>
      <c r="H48" s="164" t="s">
        <v>99</v>
      </c>
    </row>
    <row r="49" s="171" customFormat="1" ht="34" customHeight="1" spans="1:8">
      <c r="A49" s="154">
        <v>46</v>
      </c>
      <c r="B49" s="154" t="s">
        <v>417</v>
      </c>
      <c r="C49" s="155" t="s">
        <v>395</v>
      </c>
      <c r="D49" s="155" t="s">
        <v>417</v>
      </c>
      <c r="E49" s="155">
        <v>110</v>
      </c>
      <c r="F49" s="157">
        <v>110</v>
      </c>
      <c r="G49" s="158" t="s">
        <v>50</v>
      </c>
      <c r="H49" s="163" t="s">
        <v>99</v>
      </c>
    </row>
    <row r="50" s="171" customFormat="1" ht="34" customHeight="1" spans="1:8">
      <c r="A50" s="154">
        <v>47</v>
      </c>
      <c r="B50" s="154" t="s">
        <v>420</v>
      </c>
      <c r="C50" s="156" t="s">
        <v>395</v>
      </c>
      <c r="D50" s="155" t="s">
        <v>420</v>
      </c>
      <c r="E50" s="155">
        <v>110</v>
      </c>
      <c r="F50" s="157">
        <v>110</v>
      </c>
      <c r="G50" s="158" t="s">
        <v>50</v>
      </c>
      <c r="H50" s="163" t="s">
        <v>99</v>
      </c>
    </row>
    <row r="51" s="171" customFormat="1" ht="34" customHeight="1" spans="1:8">
      <c r="A51" s="154">
        <v>48</v>
      </c>
      <c r="B51" s="154" t="s">
        <v>644</v>
      </c>
      <c r="C51" s="159" t="s">
        <v>395</v>
      </c>
      <c r="D51" s="159" t="s">
        <v>421</v>
      </c>
      <c r="E51" s="159">
        <v>110</v>
      </c>
      <c r="F51" s="160">
        <v>110</v>
      </c>
      <c r="G51" s="158" t="s">
        <v>50</v>
      </c>
      <c r="H51" s="163" t="s">
        <v>99</v>
      </c>
    </row>
    <row r="52" s="171" customFormat="1" ht="34" customHeight="1" spans="1:8">
      <c r="A52" s="154">
        <v>49</v>
      </c>
      <c r="B52" s="154" t="s">
        <v>424</v>
      </c>
      <c r="C52" s="156" t="s">
        <v>425</v>
      </c>
      <c r="D52" s="156" t="s">
        <v>424</v>
      </c>
      <c r="E52" s="156">
        <v>110</v>
      </c>
      <c r="F52" s="156">
        <v>110</v>
      </c>
      <c r="G52" s="158" t="s">
        <v>50</v>
      </c>
      <c r="H52" s="163" t="s">
        <v>99</v>
      </c>
    </row>
    <row r="53" s="171" customFormat="1" ht="34" customHeight="1" spans="1:8">
      <c r="A53" s="154">
        <v>50</v>
      </c>
      <c r="B53" s="154" t="s">
        <v>426</v>
      </c>
      <c r="C53" s="156" t="s">
        <v>425</v>
      </c>
      <c r="D53" s="156" t="s">
        <v>426</v>
      </c>
      <c r="E53" s="156">
        <v>110</v>
      </c>
      <c r="F53" s="156">
        <v>110</v>
      </c>
      <c r="G53" s="158" t="s">
        <v>50</v>
      </c>
      <c r="H53" s="163" t="s">
        <v>138</v>
      </c>
    </row>
    <row r="54" s="171" customFormat="1" ht="34" customHeight="1" spans="1:8">
      <c r="A54" s="154">
        <v>51</v>
      </c>
      <c r="B54" s="154" t="s">
        <v>427</v>
      </c>
      <c r="C54" s="156" t="s">
        <v>425</v>
      </c>
      <c r="D54" s="156" t="s">
        <v>427</v>
      </c>
      <c r="E54" s="156">
        <v>110</v>
      </c>
      <c r="F54" s="156">
        <v>110</v>
      </c>
      <c r="G54" s="158" t="s">
        <v>50</v>
      </c>
      <c r="H54" s="163" t="s">
        <v>99</v>
      </c>
    </row>
    <row r="55" s="171" customFormat="1" ht="34" customHeight="1" spans="1:8">
      <c r="A55" s="154">
        <v>52</v>
      </c>
      <c r="B55" s="156" t="s">
        <v>428</v>
      </c>
      <c r="C55" s="156" t="s">
        <v>425</v>
      </c>
      <c r="D55" s="156" t="s">
        <v>428</v>
      </c>
      <c r="E55" s="156">
        <v>110</v>
      </c>
      <c r="F55" s="156">
        <v>110</v>
      </c>
      <c r="G55" s="158" t="s">
        <v>50</v>
      </c>
      <c r="H55" s="163" t="s">
        <v>99</v>
      </c>
    </row>
    <row r="56" s="171" customFormat="1" ht="34" customHeight="1" spans="1:8">
      <c r="A56" s="154">
        <v>53</v>
      </c>
      <c r="B56" s="154" t="s">
        <v>429</v>
      </c>
      <c r="C56" s="156" t="s">
        <v>425</v>
      </c>
      <c r="D56" s="156" t="s">
        <v>429</v>
      </c>
      <c r="E56" s="156">
        <v>110</v>
      </c>
      <c r="F56" s="156">
        <v>110</v>
      </c>
      <c r="G56" s="158" t="s">
        <v>50</v>
      </c>
      <c r="H56" s="163" t="s">
        <v>138</v>
      </c>
    </row>
    <row r="57" s="171" customFormat="1" ht="34" customHeight="1" spans="1:8">
      <c r="A57" s="154">
        <v>54</v>
      </c>
      <c r="B57" s="154" t="s">
        <v>645</v>
      </c>
      <c r="C57" s="156" t="s">
        <v>425</v>
      </c>
      <c r="D57" s="156" t="s">
        <v>430</v>
      </c>
      <c r="E57" s="156">
        <v>110</v>
      </c>
      <c r="F57" s="156">
        <v>110</v>
      </c>
      <c r="G57" s="158" t="s">
        <v>50</v>
      </c>
      <c r="H57" s="163" t="s">
        <v>99</v>
      </c>
    </row>
    <row r="58" s="171" customFormat="1" ht="34" customHeight="1" spans="1:8">
      <c r="A58" s="154">
        <v>55</v>
      </c>
      <c r="B58" s="154" t="s">
        <v>431</v>
      </c>
      <c r="C58" s="156" t="s">
        <v>425</v>
      </c>
      <c r="D58" s="156" t="s">
        <v>432</v>
      </c>
      <c r="E58" s="156">
        <v>110</v>
      </c>
      <c r="F58" s="156">
        <v>110</v>
      </c>
      <c r="G58" s="158" t="s">
        <v>50</v>
      </c>
      <c r="H58" s="163" t="s">
        <v>99</v>
      </c>
    </row>
    <row r="59" s="171" customFormat="1" ht="34" customHeight="1" spans="1:8">
      <c r="A59" s="154">
        <v>56</v>
      </c>
      <c r="B59" s="154" t="s">
        <v>433</v>
      </c>
      <c r="C59" s="156" t="s">
        <v>425</v>
      </c>
      <c r="D59" s="156" t="s">
        <v>433</v>
      </c>
      <c r="E59" s="156">
        <v>110</v>
      </c>
      <c r="F59" s="156">
        <v>110</v>
      </c>
      <c r="G59" s="158" t="s">
        <v>50</v>
      </c>
      <c r="H59" s="163" t="s">
        <v>138</v>
      </c>
    </row>
    <row r="60" s="171" customFormat="1" ht="34" customHeight="1" spans="1:8">
      <c r="A60" s="154">
        <v>57</v>
      </c>
      <c r="B60" s="154" t="s">
        <v>434</v>
      </c>
      <c r="C60" s="156" t="s">
        <v>425</v>
      </c>
      <c r="D60" s="156" t="s">
        <v>434</v>
      </c>
      <c r="E60" s="156">
        <v>110</v>
      </c>
      <c r="F60" s="156">
        <v>110</v>
      </c>
      <c r="G60" s="158" t="s">
        <v>50</v>
      </c>
      <c r="H60" s="163" t="s">
        <v>99</v>
      </c>
    </row>
    <row r="61" s="171" customFormat="1" ht="34" customHeight="1" spans="1:8">
      <c r="A61" s="154">
        <v>58</v>
      </c>
      <c r="B61" s="154" t="s">
        <v>435</v>
      </c>
      <c r="C61" s="156" t="s">
        <v>425</v>
      </c>
      <c r="D61" s="156" t="s">
        <v>435</v>
      </c>
      <c r="E61" s="156">
        <v>110</v>
      </c>
      <c r="F61" s="156">
        <v>110</v>
      </c>
      <c r="G61" s="158" t="s">
        <v>50</v>
      </c>
      <c r="H61" s="160" t="s">
        <v>138</v>
      </c>
    </row>
    <row r="62" s="171" customFormat="1" ht="34" customHeight="1" spans="1:8">
      <c r="A62" s="154">
        <v>59</v>
      </c>
      <c r="B62" s="154" t="s">
        <v>436</v>
      </c>
      <c r="C62" s="156" t="s">
        <v>425</v>
      </c>
      <c r="D62" s="156" t="s">
        <v>437</v>
      </c>
      <c r="E62" s="156">
        <v>110</v>
      </c>
      <c r="F62" s="156">
        <v>110</v>
      </c>
      <c r="G62" s="158" t="s">
        <v>50</v>
      </c>
      <c r="H62" s="163" t="s">
        <v>99</v>
      </c>
    </row>
    <row r="63" s="171" customFormat="1" ht="34" customHeight="1" spans="1:8">
      <c r="A63" s="154">
        <v>60</v>
      </c>
      <c r="B63" s="154" t="s">
        <v>438</v>
      </c>
      <c r="C63" s="156" t="s">
        <v>425</v>
      </c>
      <c r="D63" s="156" t="s">
        <v>438</v>
      </c>
      <c r="E63" s="156">
        <v>110</v>
      </c>
      <c r="F63" s="156">
        <v>110</v>
      </c>
      <c r="G63" s="158" t="s">
        <v>50</v>
      </c>
      <c r="H63" s="163" t="s">
        <v>138</v>
      </c>
    </row>
    <row r="64" s="171" customFormat="1" ht="34" customHeight="1" spans="1:8">
      <c r="A64" s="154">
        <v>61</v>
      </c>
      <c r="B64" s="154" t="s">
        <v>439</v>
      </c>
      <c r="C64" s="156" t="s">
        <v>425</v>
      </c>
      <c r="D64" s="156" t="s">
        <v>439</v>
      </c>
      <c r="E64" s="156">
        <v>110</v>
      </c>
      <c r="F64" s="156">
        <v>110</v>
      </c>
      <c r="G64" s="158" t="s">
        <v>50</v>
      </c>
      <c r="H64" s="163" t="s">
        <v>99</v>
      </c>
    </row>
    <row r="65" s="171" customFormat="1" ht="34" customHeight="1" spans="1:8">
      <c r="A65" s="154">
        <v>62</v>
      </c>
      <c r="B65" s="154" t="s">
        <v>441</v>
      </c>
      <c r="C65" s="156" t="s">
        <v>425</v>
      </c>
      <c r="D65" s="156" t="s">
        <v>441</v>
      </c>
      <c r="E65" s="156">
        <v>110</v>
      </c>
      <c r="F65" s="156">
        <v>110</v>
      </c>
      <c r="G65" s="158" t="s">
        <v>50</v>
      </c>
      <c r="H65" s="163" t="s">
        <v>138</v>
      </c>
    </row>
    <row r="66" s="171" customFormat="1" ht="34" customHeight="1" spans="1:8">
      <c r="A66" s="154">
        <v>63</v>
      </c>
      <c r="B66" s="154" t="s">
        <v>442</v>
      </c>
      <c r="C66" s="156" t="s">
        <v>425</v>
      </c>
      <c r="D66" s="156" t="s">
        <v>442</v>
      </c>
      <c r="E66" s="156">
        <v>110</v>
      </c>
      <c r="F66" s="156">
        <v>110</v>
      </c>
      <c r="G66" s="158" t="s">
        <v>50</v>
      </c>
      <c r="H66" s="163" t="s">
        <v>99</v>
      </c>
    </row>
    <row r="67" s="171" customFormat="1" ht="34" customHeight="1" spans="1:8">
      <c r="A67" s="154">
        <v>64</v>
      </c>
      <c r="B67" s="154" t="s">
        <v>443</v>
      </c>
      <c r="C67" s="156" t="s">
        <v>136</v>
      </c>
      <c r="D67" s="156" t="s">
        <v>444</v>
      </c>
      <c r="E67" s="156">
        <v>110</v>
      </c>
      <c r="F67" s="156">
        <v>110</v>
      </c>
      <c r="G67" s="158" t="s">
        <v>50</v>
      </c>
      <c r="H67" s="163" t="s">
        <v>99</v>
      </c>
    </row>
    <row r="68" s="171" customFormat="1" ht="34" customHeight="1" spans="1:8">
      <c r="A68" s="154">
        <v>65</v>
      </c>
      <c r="B68" s="154" t="s">
        <v>345</v>
      </c>
      <c r="C68" s="53" t="s">
        <v>71</v>
      </c>
      <c r="D68" s="156" t="s">
        <v>345</v>
      </c>
      <c r="E68" s="156">
        <v>110</v>
      </c>
      <c r="F68" s="156">
        <v>110</v>
      </c>
      <c r="G68" s="158" t="s">
        <v>50</v>
      </c>
      <c r="H68" s="163" t="s">
        <v>99</v>
      </c>
    </row>
    <row r="69" s="171" customFormat="1" ht="34" customHeight="1" spans="1:8">
      <c r="A69" s="154">
        <v>66</v>
      </c>
      <c r="B69" s="154" t="s">
        <v>446</v>
      </c>
      <c r="C69" s="156" t="s">
        <v>425</v>
      </c>
      <c r="D69" s="156" t="s">
        <v>446</v>
      </c>
      <c r="E69" s="156">
        <v>110</v>
      </c>
      <c r="F69" s="156">
        <v>110</v>
      </c>
      <c r="G69" s="158" t="s">
        <v>50</v>
      </c>
      <c r="H69" s="163" t="s">
        <v>99</v>
      </c>
    </row>
    <row r="70" s="171" customFormat="1" ht="34" customHeight="1" spans="1:8">
      <c r="A70" s="154">
        <v>67</v>
      </c>
      <c r="B70" s="154" t="s">
        <v>447</v>
      </c>
      <c r="C70" s="156" t="s">
        <v>425</v>
      </c>
      <c r="D70" s="156" t="s">
        <v>447</v>
      </c>
      <c r="E70" s="156">
        <v>110</v>
      </c>
      <c r="F70" s="156">
        <v>110</v>
      </c>
      <c r="G70" s="158" t="s">
        <v>50</v>
      </c>
      <c r="H70" s="160" t="s">
        <v>99</v>
      </c>
    </row>
    <row r="71" s="171" customFormat="1" ht="34" customHeight="1" spans="1:8">
      <c r="A71" s="154">
        <v>68</v>
      </c>
      <c r="B71" s="154" t="s">
        <v>448</v>
      </c>
      <c r="C71" s="156" t="s">
        <v>425</v>
      </c>
      <c r="D71" s="156" t="s">
        <v>448</v>
      </c>
      <c r="E71" s="156">
        <v>110</v>
      </c>
      <c r="F71" s="156">
        <v>110</v>
      </c>
      <c r="G71" s="158" t="s">
        <v>50</v>
      </c>
      <c r="H71" s="160" t="s">
        <v>138</v>
      </c>
    </row>
    <row r="72" s="171" customFormat="1" ht="34" customHeight="1" spans="1:8">
      <c r="A72" s="154">
        <v>69</v>
      </c>
      <c r="B72" s="154" t="s">
        <v>449</v>
      </c>
      <c r="C72" s="53" t="s">
        <v>425</v>
      </c>
      <c r="D72" s="53" t="s">
        <v>450</v>
      </c>
      <c r="E72" s="160">
        <v>110</v>
      </c>
      <c r="F72" s="160">
        <v>110</v>
      </c>
      <c r="G72" s="158" t="s">
        <v>50</v>
      </c>
      <c r="H72" s="164" t="s">
        <v>138</v>
      </c>
    </row>
    <row r="73" s="171" customFormat="1" ht="34" customHeight="1" spans="1:8">
      <c r="A73" s="154">
        <v>70</v>
      </c>
      <c r="B73" s="154" t="s">
        <v>451</v>
      </c>
      <c r="C73" s="156" t="s">
        <v>425</v>
      </c>
      <c r="D73" s="156" t="s">
        <v>451</v>
      </c>
      <c r="E73" s="156">
        <v>110</v>
      </c>
      <c r="F73" s="156">
        <v>110</v>
      </c>
      <c r="G73" s="158" t="s">
        <v>50</v>
      </c>
      <c r="H73" s="160" t="s">
        <v>138</v>
      </c>
    </row>
    <row r="74" s="171" customFormat="1" ht="34" customHeight="1" spans="1:8">
      <c r="A74" s="154">
        <v>71</v>
      </c>
      <c r="B74" s="154" t="s">
        <v>452</v>
      </c>
      <c r="C74" s="156" t="s">
        <v>425</v>
      </c>
      <c r="D74" s="156" t="s">
        <v>452</v>
      </c>
      <c r="E74" s="156">
        <v>110</v>
      </c>
      <c r="F74" s="156">
        <v>110</v>
      </c>
      <c r="G74" s="158" t="s">
        <v>50</v>
      </c>
      <c r="H74" s="160" t="s">
        <v>138</v>
      </c>
    </row>
    <row r="75" s="171" customFormat="1" ht="34" customHeight="1" spans="1:8">
      <c r="A75" s="154">
        <v>72</v>
      </c>
      <c r="B75" s="154" t="s">
        <v>453</v>
      </c>
      <c r="C75" s="156" t="s">
        <v>425</v>
      </c>
      <c r="D75" s="156" t="s">
        <v>453</v>
      </c>
      <c r="E75" s="156">
        <v>110</v>
      </c>
      <c r="F75" s="156">
        <v>110</v>
      </c>
      <c r="G75" s="158" t="s">
        <v>50</v>
      </c>
      <c r="H75" s="163" t="s">
        <v>99</v>
      </c>
    </row>
    <row r="76" s="171" customFormat="1" ht="34" customHeight="1" spans="1:8">
      <c r="A76" s="154">
        <v>73</v>
      </c>
      <c r="B76" s="154" t="s">
        <v>454</v>
      </c>
      <c r="C76" s="156" t="s">
        <v>425</v>
      </c>
      <c r="D76" s="156" t="s">
        <v>454</v>
      </c>
      <c r="E76" s="156">
        <v>110</v>
      </c>
      <c r="F76" s="156">
        <v>110</v>
      </c>
      <c r="G76" s="158" t="s">
        <v>50</v>
      </c>
      <c r="H76" s="163" t="s">
        <v>138</v>
      </c>
    </row>
    <row r="77" s="171" customFormat="1" ht="34" customHeight="1" spans="1:8">
      <c r="A77" s="154">
        <v>74</v>
      </c>
      <c r="B77" s="154" t="s">
        <v>455</v>
      </c>
      <c r="C77" s="156" t="s">
        <v>425</v>
      </c>
      <c r="D77" s="156" t="s">
        <v>455</v>
      </c>
      <c r="E77" s="156">
        <v>110</v>
      </c>
      <c r="F77" s="156">
        <v>110</v>
      </c>
      <c r="G77" s="158" t="s">
        <v>50</v>
      </c>
      <c r="H77" s="163" t="s">
        <v>138</v>
      </c>
    </row>
    <row r="78" s="171" customFormat="1" ht="34" customHeight="1" spans="1:8">
      <c r="A78" s="154">
        <v>75</v>
      </c>
      <c r="B78" s="154" t="s">
        <v>456</v>
      </c>
      <c r="C78" s="156" t="s">
        <v>425</v>
      </c>
      <c r="D78" s="156" t="s">
        <v>457</v>
      </c>
      <c r="E78" s="156">
        <v>110</v>
      </c>
      <c r="F78" s="156">
        <v>110</v>
      </c>
      <c r="G78" s="158" t="s">
        <v>50</v>
      </c>
      <c r="H78" s="163" t="s">
        <v>138</v>
      </c>
    </row>
    <row r="79" s="171" customFormat="1" ht="34" customHeight="1" spans="1:8">
      <c r="A79" s="154">
        <v>76</v>
      </c>
      <c r="B79" s="154" t="s">
        <v>458</v>
      </c>
      <c r="C79" s="156" t="s">
        <v>425</v>
      </c>
      <c r="D79" s="156" t="s">
        <v>458</v>
      </c>
      <c r="E79" s="156">
        <v>110</v>
      </c>
      <c r="F79" s="156">
        <v>110</v>
      </c>
      <c r="G79" s="158" t="s">
        <v>50</v>
      </c>
      <c r="H79" s="163" t="s">
        <v>99</v>
      </c>
    </row>
    <row r="80" s="171" customFormat="1" ht="34" customHeight="1" spans="1:8">
      <c r="A80" s="154">
        <v>77</v>
      </c>
      <c r="B80" s="154" t="s">
        <v>459</v>
      </c>
      <c r="C80" s="160" t="s">
        <v>425</v>
      </c>
      <c r="D80" s="160" t="s">
        <v>460</v>
      </c>
      <c r="E80" s="156">
        <v>110</v>
      </c>
      <c r="F80" s="156">
        <v>110</v>
      </c>
      <c r="G80" s="158" t="s">
        <v>50</v>
      </c>
      <c r="H80" s="163" t="s">
        <v>99</v>
      </c>
    </row>
    <row r="81" s="171" customFormat="1" ht="34" customHeight="1" spans="1:8">
      <c r="A81" s="154">
        <v>78</v>
      </c>
      <c r="B81" s="154" t="s">
        <v>461</v>
      </c>
      <c r="C81" s="53" t="s">
        <v>425</v>
      </c>
      <c r="D81" s="53" t="s">
        <v>461</v>
      </c>
      <c r="E81" s="156">
        <v>110</v>
      </c>
      <c r="F81" s="156">
        <v>110</v>
      </c>
      <c r="G81" s="158" t="s">
        <v>50</v>
      </c>
      <c r="H81" s="163" t="s">
        <v>99</v>
      </c>
    </row>
    <row r="82" s="171" customFormat="1" ht="34" customHeight="1" spans="1:8">
      <c r="A82" s="154">
        <v>79</v>
      </c>
      <c r="B82" s="154" t="s">
        <v>462</v>
      </c>
      <c r="C82" s="53" t="s">
        <v>425</v>
      </c>
      <c r="D82" s="156" t="s">
        <v>462</v>
      </c>
      <c r="E82" s="156">
        <v>110</v>
      </c>
      <c r="F82" s="156">
        <v>110</v>
      </c>
      <c r="G82" s="158" t="s">
        <v>50</v>
      </c>
      <c r="H82" s="163" t="s">
        <v>99</v>
      </c>
    </row>
    <row r="83" s="171" customFormat="1" ht="34" customHeight="1" spans="1:8">
      <c r="A83" s="154">
        <v>80</v>
      </c>
      <c r="B83" s="154" t="s">
        <v>463</v>
      </c>
      <c r="C83" s="155" t="s">
        <v>425</v>
      </c>
      <c r="D83" s="155" t="s">
        <v>463</v>
      </c>
      <c r="E83" s="155">
        <v>110</v>
      </c>
      <c r="F83" s="157">
        <v>110</v>
      </c>
      <c r="G83" s="158" t="s">
        <v>50</v>
      </c>
      <c r="H83" s="163" t="s">
        <v>99</v>
      </c>
    </row>
    <row r="84" s="171" customFormat="1" ht="34" customHeight="1" spans="1:8">
      <c r="A84" s="154">
        <v>81</v>
      </c>
      <c r="B84" s="154" t="s">
        <v>464</v>
      </c>
      <c r="C84" s="155" t="s">
        <v>425</v>
      </c>
      <c r="D84" s="156" t="s">
        <v>464</v>
      </c>
      <c r="E84" s="159" t="s">
        <v>230</v>
      </c>
      <c r="F84" s="160">
        <v>110</v>
      </c>
      <c r="G84" s="158" t="s">
        <v>50</v>
      </c>
      <c r="H84" s="163" t="s">
        <v>99</v>
      </c>
    </row>
    <row r="85" s="171" customFormat="1" ht="34" customHeight="1" spans="1:8">
      <c r="A85" s="154">
        <v>82</v>
      </c>
      <c r="B85" s="154" t="s">
        <v>479</v>
      </c>
      <c r="C85" s="156" t="s">
        <v>425</v>
      </c>
      <c r="D85" s="155" t="s">
        <v>479</v>
      </c>
      <c r="E85" s="155">
        <v>110</v>
      </c>
      <c r="F85" s="160">
        <v>110</v>
      </c>
      <c r="G85" s="158" t="s">
        <v>50</v>
      </c>
      <c r="H85" s="163" t="s">
        <v>138</v>
      </c>
    </row>
    <row r="86" s="171" customFormat="1" ht="34" customHeight="1" spans="1:8">
      <c r="A86" s="154">
        <v>83</v>
      </c>
      <c r="B86" s="154" t="s">
        <v>482</v>
      </c>
      <c r="C86" s="154" t="s">
        <v>329</v>
      </c>
      <c r="D86" s="156" t="s">
        <v>483</v>
      </c>
      <c r="E86" s="156">
        <v>110</v>
      </c>
      <c r="F86" s="156">
        <v>110</v>
      </c>
      <c r="G86" s="158" t="s">
        <v>50</v>
      </c>
      <c r="H86" s="156" t="s">
        <v>99</v>
      </c>
    </row>
    <row r="87" s="171" customFormat="1" ht="34" customHeight="1" spans="1:8">
      <c r="A87" s="154">
        <v>84</v>
      </c>
      <c r="B87" s="154" t="s">
        <v>486</v>
      </c>
      <c r="C87" s="156" t="s">
        <v>425</v>
      </c>
      <c r="D87" s="156" t="s">
        <v>486</v>
      </c>
      <c r="E87" s="156">
        <v>110</v>
      </c>
      <c r="F87" s="156">
        <v>110</v>
      </c>
      <c r="G87" s="158" t="s">
        <v>50</v>
      </c>
      <c r="H87" s="156" t="s">
        <v>99</v>
      </c>
    </row>
    <row r="88" s="171" customFormat="1" ht="34" customHeight="1" spans="1:8">
      <c r="A88" s="154">
        <v>85</v>
      </c>
      <c r="B88" s="154" t="s">
        <v>490</v>
      </c>
      <c r="C88" s="156" t="s">
        <v>425</v>
      </c>
      <c r="D88" s="155" t="s">
        <v>490</v>
      </c>
      <c r="E88" s="155">
        <v>110</v>
      </c>
      <c r="F88" s="157">
        <v>110</v>
      </c>
      <c r="G88" s="158" t="s">
        <v>50</v>
      </c>
      <c r="H88" s="163" t="s">
        <v>138</v>
      </c>
    </row>
    <row r="89" s="171" customFormat="1" ht="34" customHeight="1" spans="1:8">
      <c r="A89" s="154">
        <v>86</v>
      </c>
      <c r="B89" s="158" t="s">
        <v>491</v>
      </c>
      <c r="C89" s="53" t="s">
        <v>425</v>
      </c>
      <c r="D89" s="158" t="s">
        <v>491</v>
      </c>
      <c r="E89" s="53">
        <v>110</v>
      </c>
      <c r="F89" s="53">
        <v>110</v>
      </c>
      <c r="G89" s="158" t="s">
        <v>50</v>
      </c>
      <c r="H89" s="163" t="s">
        <v>99</v>
      </c>
    </row>
    <row r="90" s="171" customFormat="1" ht="34" customHeight="1" spans="1:8">
      <c r="A90" s="154">
        <v>87</v>
      </c>
      <c r="B90" s="158" t="s">
        <v>557</v>
      </c>
      <c r="C90" s="158" t="s">
        <v>329</v>
      </c>
      <c r="D90" s="158" t="s">
        <v>557</v>
      </c>
      <c r="E90" s="53">
        <v>110</v>
      </c>
      <c r="F90" s="53">
        <v>110</v>
      </c>
      <c r="G90" s="158" t="s">
        <v>50</v>
      </c>
      <c r="H90" s="53" t="s">
        <v>99</v>
      </c>
    </row>
    <row r="91" s="171" customFormat="1" ht="34" customHeight="1" spans="1:8">
      <c r="A91" s="154">
        <v>88</v>
      </c>
      <c r="B91" s="154" t="s">
        <v>492</v>
      </c>
      <c r="C91" s="156" t="s">
        <v>493</v>
      </c>
      <c r="D91" s="156" t="s">
        <v>492</v>
      </c>
      <c r="E91" s="156">
        <v>110</v>
      </c>
      <c r="F91" s="156">
        <v>110</v>
      </c>
      <c r="G91" s="158" t="s">
        <v>50</v>
      </c>
      <c r="H91" s="163" t="s">
        <v>138</v>
      </c>
    </row>
    <row r="92" s="171" customFormat="1" ht="34" customHeight="1" spans="1:8">
      <c r="A92" s="154">
        <v>89</v>
      </c>
      <c r="B92" s="154" t="s">
        <v>494</v>
      </c>
      <c r="C92" s="156" t="s">
        <v>493</v>
      </c>
      <c r="D92" s="156" t="s">
        <v>494</v>
      </c>
      <c r="E92" s="156">
        <v>110</v>
      </c>
      <c r="F92" s="156">
        <v>110</v>
      </c>
      <c r="G92" s="158" t="s">
        <v>50</v>
      </c>
      <c r="H92" s="163" t="s">
        <v>99</v>
      </c>
    </row>
    <row r="93" s="171" customFormat="1" ht="34" customHeight="1" spans="1:8">
      <c r="A93" s="154">
        <v>90</v>
      </c>
      <c r="B93" s="156" t="s">
        <v>495</v>
      </c>
      <c r="C93" s="156" t="s">
        <v>493</v>
      </c>
      <c r="D93" s="156" t="s">
        <v>495</v>
      </c>
      <c r="E93" s="156">
        <v>110</v>
      </c>
      <c r="F93" s="156">
        <v>110</v>
      </c>
      <c r="G93" s="158" t="s">
        <v>50</v>
      </c>
      <c r="H93" s="163" t="s">
        <v>99</v>
      </c>
    </row>
    <row r="94" s="171" customFormat="1" ht="34" customHeight="1" spans="1:8">
      <c r="A94" s="154">
        <v>91</v>
      </c>
      <c r="B94" s="154" t="s">
        <v>496</v>
      </c>
      <c r="C94" s="156" t="s">
        <v>493</v>
      </c>
      <c r="D94" s="156" t="s">
        <v>496</v>
      </c>
      <c r="E94" s="156">
        <v>110</v>
      </c>
      <c r="F94" s="156">
        <v>110</v>
      </c>
      <c r="G94" s="158" t="s">
        <v>50</v>
      </c>
      <c r="H94" s="163" t="s">
        <v>138</v>
      </c>
    </row>
    <row r="95" s="171" customFormat="1" ht="34" customHeight="1" spans="1:8">
      <c r="A95" s="154">
        <v>92</v>
      </c>
      <c r="B95" s="154" t="s">
        <v>497</v>
      </c>
      <c r="C95" s="156" t="s">
        <v>493</v>
      </c>
      <c r="D95" s="156" t="s">
        <v>497</v>
      </c>
      <c r="E95" s="156">
        <v>110</v>
      </c>
      <c r="F95" s="156">
        <v>110</v>
      </c>
      <c r="G95" s="158" t="s">
        <v>50</v>
      </c>
      <c r="H95" s="163" t="s">
        <v>99</v>
      </c>
    </row>
    <row r="96" s="171" customFormat="1" ht="34" customHeight="1" spans="1:8">
      <c r="A96" s="154">
        <v>93</v>
      </c>
      <c r="B96" s="154" t="s">
        <v>498</v>
      </c>
      <c r="C96" s="156" t="s">
        <v>493</v>
      </c>
      <c r="D96" s="156" t="s">
        <v>498</v>
      </c>
      <c r="E96" s="156">
        <v>110</v>
      </c>
      <c r="F96" s="156">
        <v>110</v>
      </c>
      <c r="G96" s="158" t="s">
        <v>50</v>
      </c>
      <c r="H96" s="163" t="s">
        <v>99</v>
      </c>
    </row>
    <row r="97" s="171" customFormat="1" ht="34" customHeight="1" spans="1:8">
      <c r="A97" s="154">
        <v>94</v>
      </c>
      <c r="B97" s="154" t="s">
        <v>499</v>
      </c>
      <c r="C97" s="156" t="s">
        <v>493</v>
      </c>
      <c r="D97" s="156" t="s">
        <v>499</v>
      </c>
      <c r="E97" s="156">
        <v>110</v>
      </c>
      <c r="F97" s="156">
        <v>110</v>
      </c>
      <c r="G97" s="158" t="s">
        <v>50</v>
      </c>
      <c r="H97" s="163" t="s">
        <v>99</v>
      </c>
    </row>
    <row r="98" s="171" customFormat="1" ht="34" customHeight="1" spans="1:8">
      <c r="A98" s="154">
        <v>95</v>
      </c>
      <c r="B98" s="154" t="s">
        <v>500</v>
      </c>
      <c r="C98" s="156" t="s">
        <v>493</v>
      </c>
      <c r="D98" s="156" t="s">
        <v>500</v>
      </c>
      <c r="E98" s="156">
        <v>110</v>
      </c>
      <c r="F98" s="156">
        <v>110</v>
      </c>
      <c r="G98" s="158" t="s">
        <v>50</v>
      </c>
      <c r="H98" s="163" t="s">
        <v>99</v>
      </c>
    </row>
    <row r="99" s="171" customFormat="1" ht="34" customHeight="1" spans="1:8">
      <c r="A99" s="154">
        <v>96</v>
      </c>
      <c r="B99" s="154" t="s">
        <v>501</v>
      </c>
      <c r="C99" s="156" t="s">
        <v>493</v>
      </c>
      <c r="D99" s="156" t="s">
        <v>501</v>
      </c>
      <c r="E99" s="156">
        <v>110</v>
      </c>
      <c r="F99" s="156">
        <v>110</v>
      </c>
      <c r="G99" s="158" t="s">
        <v>50</v>
      </c>
      <c r="H99" s="163" t="s">
        <v>99</v>
      </c>
    </row>
    <row r="100" s="171" customFormat="1" ht="34" customHeight="1" spans="1:8">
      <c r="A100" s="154">
        <v>97</v>
      </c>
      <c r="B100" s="154" t="s">
        <v>502</v>
      </c>
      <c r="C100" s="156" t="s">
        <v>493</v>
      </c>
      <c r="D100" s="156" t="s">
        <v>502</v>
      </c>
      <c r="E100" s="156">
        <v>110</v>
      </c>
      <c r="F100" s="156">
        <v>110</v>
      </c>
      <c r="G100" s="158" t="s">
        <v>50</v>
      </c>
      <c r="H100" s="163" t="s">
        <v>99</v>
      </c>
    </row>
    <row r="101" s="171" customFormat="1" ht="34" customHeight="1" spans="1:8">
      <c r="A101" s="154">
        <v>98</v>
      </c>
      <c r="B101" s="154" t="s">
        <v>277</v>
      </c>
      <c r="C101" s="156" t="s">
        <v>493</v>
      </c>
      <c r="D101" s="156" t="s">
        <v>277</v>
      </c>
      <c r="E101" s="156">
        <v>110</v>
      </c>
      <c r="F101" s="156">
        <v>110</v>
      </c>
      <c r="G101" s="158" t="s">
        <v>50</v>
      </c>
      <c r="H101" s="163" t="s">
        <v>138</v>
      </c>
    </row>
    <row r="102" s="171" customFormat="1" ht="34" customHeight="1" spans="1:8">
      <c r="A102" s="154">
        <v>99</v>
      </c>
      <c r="B102" s="154" t="s">
        <v>503</v>
      </c>
      <c r="C102" s="156" t="s">
        <v>493</v>
      </c>
      <c r="D102" s="156" t="s">
        <v>503</v>
      </c>
      <c r="E102" s="156">
        <v>110</v>
      </c>
      <c r="F102" s="156">
        <v>110</v>
      </c>
      <c r="G102" s="158" t="s">
        <v>50</v>
      </c>
      <c r="H102" s="163" t="s">
        <v>99</v>
      </c>
    </row>
    <row r="103" s="171" customFormat="1" ht="34" customHeight="1" spans="1:8">
      <c r="A103" s="154">
        <v>100</v>
      </c>
      <c r="B103" s="154" t="s">
        <v>504</v>
      </c>
      <c r="C103" s="156" t="s">
        <v>493</v>
      </c>
      <c r="D103" s="156" t="s">
        <v>504</v>
      </c>
      <c r="E103" s="156">
        <v>110</v>
      </c>
      <c r="F103" s="156">
        <v>110</v>
      </c>
      <c r="G103" s="158" t="s">
        <v>50</v>
      </c>
      <c r="H103" s="163" t="s">
        <v>138</v>
      </c>
    </row>
    <row r="104" s="171" customFormat="1" ht="34" customHeight="1" spans="1:8">
      <c r="A104" s="154">
        <v>101</v>
      </c>
      <c r="B104" s="154" t="s">
        <v>505</v>
      </c>
      <c r="C104" s="156" t="s">
        <v>493</v>
      </c>
      <c r="D104" s="156" t="s">
        <v>505</v>
      </c>
      <c r="E104" s="156">
        <v>110</v>
      </c>
      <c r="F104" s="156">
        <v>110</v>
      </c>
      <c r="G104" s="158" t="s">
        <v>50</v>
      </c>
      <c r="H104" s="163" t="s">
        <v>138</v>
      </c>
    </row>
    <row r="105" s="171" customFormat="1" ht="34" customHeight="1" spans="1:8">
      <c r="A105" s="154">
        <v>102</v>
      </c>
      <c r="B105" s="154" t="s">
        <v>506</v>
      </c>
      <c r="C105" s="156" t="s">
        <v>493</v>
      </c>
      <c r="D105" s="156" t="s">
        <v>506</v>
      </c>
      <c r="E105" s="156">
        <v>110</v>
      </c>
      <c r="F105" s="156">
        <v>110</v>
      </c>
      <c r="G105" s="158" t="s">
        <v>50</v>
      </c>
      <c r="H105" s="163" t="s">
        <v>99</v>
      </c>
    </row>
    <row r="106" s="171" customFormat="1" ht="34" customHeight="1" spans="1:8">
      <c r="A106" s="154">
        <v>103</v>
      </c>
      <c r="B106" s="154" t="s">
        <v>507</v>
      </c>
      <c r="C106" s="156" t="s">
        <v>493</v>
      </c>
      <c r="D106" s="156" t="s">
        <v>507</v>
      </c>
      <c r="E106" s="156">
        <v>110</v>
      </c>
      <c r="F106" s="156">
        <v>110</v>
      </c>
      <c r="G106" s="158" t="s">
        <v>50</v>
      </c>
      <c r="H106" s="163" t="s">
        <v>99</v>
      </c>
    </row>
    <row r="107" s="171" customFormat="1" ht="34" customHeight="1" spans="1:8">
      <c r="A107" s="154">
        <v>104</v>
      </c>
      <c r="B107" s="154" t="s">
        <v>508</v>
      </c>
      <c r="C107" s="156" t="s">
        <v>493</v>
      </c>
      <c r="D107" s="156" t="s">
        <v>508</v>
      </c>
      <c r="E107" s="156">
        <v>110</v>
      </c>
      <c r="F107" s="156">
        <v>110</v>
      </c>
      <c r="G107" s="158" t="s">
        <v>50</v>
      </c>
      <c r="H107" s="163" t="s">
        <v>138</v>
      </c>
    </row>
    <row r="108" s="171" customFormat="1" ht="34" customHeight="1" spans="1:8">
      <c r="A108" s="154">
        <v>105</v>
      </c>
      <c r="B108" s="154" t="s">
        <v>509</v>
      </c>
      <c r="C108" s="156" t="s">
        <v>304</v>
      </c>
      <c r="D108" s="156" t="s">
        <v>510</v>
      </c>
      <c r="E108" s="156">
        <v>110</v>
      </c>
      <c r="F108" s="156">
        <v>110</v>
      </c>
      <c r="G108" s="158" t="s">
        <v>50</v>
      </c>
      <c r="H108" s="163" t="s">
        <v>64</v>
      </c>
    </row>
    <row r="109" s="171" customFormat="1" ht="34" customHeight="1" spans="1:8">
      <c r="A109" s="154">
        <v>106</v>
      </c>
      <c r="B109" s="154" t="s">
        <v>512</v>
      </c>
      <c r="C109" s="156" t="s">
        <v>493</v>
      </c>
      <c r="D109" s="156" t="s">
        <v>512</v>
      </c>
      <c r="E109" s="156">
        <v>110</v>
      </c>
      <c r="F109" s="156">
        <v>110</v>
      </c>
      <c r="G109" s="158" t="s">
        <v>50</v>
      </c>
      <c r="H109" s="163" t="s">
        <v>99</v>
      </c>
    </row>
    <row r="110" s="171" customFormat="1" ht="34" customHeight="1" spans="1:8">
      <c r="A110" s="154">
        <v>107</v>
      </c>
      <c r="B110" s="154" t="s">
        <v>512</v>
      </c>
      <c r="C110" s="156" t="s">
        <v>493</v>
      </c>
      <c r="D110" s="156" t="s">
        <v>513</v>
      </c>
      <c r="E110" s="156">
        <v>110</v>
      </c>
      <c r="F110" s="156">
        <v>110</v>
      </c>
      <c r="G110" s="158" t="s">
        <v>50</v>
      </c>
      <c r="H110" s="163" t="s">
        <v>99</v>
      </c>
    </row>
    <row r="111" s="171" customFormat="1" ht="34" customHeight="1" spans="1:8">
      <c r="A111" s="154">
        <v>108</v>
      </c>
      <c r="B111" s="154" t="s">
        <v>514</v>
      </c>
      <c r="C111" s="156" t="s">
        <v>493</v>
      </c>
      <c r="D111" s="156" t="s">
        <v>514</v>
      </c>
      <c r="E111" s="156">
        <v>110</v>
      </c>
      <c r="F111" s="156">
        <v>110</v>
      </c>
      <c r="G111" s="158" t="s">
        <v>50</v>
      </c>
      <c r="H111" s="163" t="s">
        <v>99</v>
      </c>
    </row>
    <row r="112" s="171" customFormat="1" ht="34" customHeight="1" spans="1:8">
      <c r="A112" s="154">
        <v>109</v>
      </c>
      <c r="B112" s="154" t="s">
        <v>516</v>
      </c>
      <c r="C112" s="155" t="s">
        <v>493</v>
      </c>
      <c r="D112" s="155" t="s">
        <v>517</v>
      </c>
      <c r="E112" s="155">
        <v>110</v>
      </c>
      <c r="F112" s="157">
        <v>110</v>
      </c>
      <c r="G112" s="158" t="s">
        <v>50</v>
      </c>
      <c r="H112" s="163" t="s">
        <v>99</v>
      </c>
    </row>
    <row r="113" s="171" customFormat="1" ht="34" customHeight="1" spans="1:8">
      <c r="A113" s="154">
        <v>110</v>
      </c>
      <c r="B113" s="154" t="s">
        <v>530</v>
      </c>
      <c r="C113" s="156" t="s">
        <v>493</v>
      </c>
      <c r="D113" s="159" t="s">
        <v>531</v>
      </c>
      <c r="E113" s="156">
        <v>110</v>
      </c>
      <c r="F113" s="156">
        <v>110</v>
      </c>
      <c r="G113" s="158" t="s">
        <v>50</v>
      </c>
      <c r="H113" s="163" t="s">
        <v>99</v>
      </c>
    </row>
    <row r="114" s="171" customFormat="1" ht="34" customHeight="1" spans="1:8">
      <c r="A114" s="154">
        <v>111</v>
      </c>
      <c r="B114" s="154" t="s">
        <v>534</v>
      </c>
      <c r="C114" s="156" t="s">
        <v>493</v>
      </c>
      <c r="D114" s="155" t="s">
        <v>534</v>
      </c>
      <c r="E114" s="155">
        <v>110</v>
      </c>
      <c r="F114" s="157">
        <v>110</v>
      </c>
      <c r="G114" s="158" t="s">
        <v>50</v>
      </c>
      <c r="H114" s="163" t="s">
        <v>99</v>
      </c>
    </row>
    <row r="115" s="171" customFormat="1" ht="34" customHeight="1" spans="1:8">
      <c r="A115" s="154">
        <v>112</v>
      </c>
      <c r="B115" s="154" t="s">
        <v>538</v>
      </c>
      <c r="C115" s="159" t="s">
        <v>493</v>
      </c>
      <c r="D115" s="159" t="s">
        <v>538</v>
      </c>
      <c r="E115" s="159">
        <v>110</v>
      </c>
      <c r="F115" s="160">
        <v>110</v>
      </c>
      <c r="G115" s="158" t="s">
        <v>50</v>
      </c>
      <c r="H115" s="163" t="s">
        <v>99</v>
      </c>
    </row>
    <row r="116" s="171" customFormat="1" ht="34" customHeight="1" spans="1:8">
      <c r="A116" s="154">
        <v>113</v>
      </c>
      <c r="B116" s="154" t="s">
        <v>539</v>
      </c>
      <c r="C116" s="159" t="s">
        <v>493</v>
      </c>
      <c r="D116" s="159" t="s">
        <v>539</v>
      </c>
      <c r="E116" s="160">
        <v>110</v>
      </c>
      <c r="F116" s="160">
        <v>110</v>
      </c>
      <c r="G116" s="158" t="s">
        <v>50</v>
      </c>
      <c r="H116" s="163" t="s">
        <v>99</v>
      </c>
    </row>
    <row r="117" s="171" customFormat="1" ht="34" customHeight="1" spans="1:8">
      <c r="A117" s="154">
        <v>114</v>
      </c>
      <c r="B117" s="158" t="s">
        <v>577</v>
      </c>
      <c r="C117" s="138" t="s">
        <v>425</v>
      </c>
      <c r="D117" s="53" t="s">
        <v>578</v>
      </c>
      <c r="E117" s="154">
        <v>110</v>
      </c>
      <c r="F117" s="160">
        <v>110</v>
      </c>
      <c r="G117" s="158" t="s">
        <v>50</v>
      </c>
      <c r="H117" s="53" t="s">
        <v>99</v>
      </c>
    </row>
    <row r="118" s="171" customFormat="1" ht="34" customHeight="1" spans="1:8">
      <c r="A118" s="154">
        <v>115</v>
      </c>
      <c r="B118" s="158" t="s">
        <v>579</v>
      </c>
      <c r="C118" s="53" t="s">
        <v>493</v>
      </c>
      <c r="D118" s="158" t="s">
        <v>579</v>
      </c>
      <c r="E118" s="154">
        <v>110</v>
      </c>
      <c r="F118" s="160">
        <v>110</v>
      </c>
      <c r="G118" s="158" t="s">
        <v>50</v>
      </c>
      <c r="H118" s="53" t="s">
        <v>99</v>
      </c>
    </row>
    <row r="119" s="171" customFormat="1" ht="34" customHeight="1" spans="1:10">
      <c r="A119" s="154">
        <v>116</v>
      </c>
      <c r="B119" s="158" t="s">
        <v>596</v>
      </c>
      <c r="C119" s="53" t="s">
        <v>368</v>
      </c>
      <c r="D119" s="158" t="s">
        <v>596</v>
      </c>
      <c r="E119" s="53">
        <v>110</v>
      </c>
      <c r="F119" s="53">
        <v>110</v>
      </c>
      <c r="G119" s="158" t="s">
        <v>50</v>
      </c>
      <c r="H119" s="53" t="s">
        <v>99</v>
      </c>
      <c r="J119" s="167"/>
    </row>
    <row r="120" s="172" customFormat="1" ht="34" customHeight="1" spans="1:11">
      <c r="A120" s="154">
        <v>117</v>
      </c>
      <c r="B120" s="154" t="s">
        <v>602</v>
      </c>
      <c r="C120" s="156" t="s">
        <v>357</v>
      </c>
      <c r="D120" s="154" t="s">
        <v>602</v>
      </c>
      <c r="E120" s="155">
        <v>110</v>
      </c>
      <c r="F120" s="155">
        <v>110</v>
      </c>
      <c r="G120" s="158" t="s">
        <v>50</v>
      </c>
      <c r="H120" s="91" t="s">
        <v>138</v>
      </c>
      <c r="J120" s="181"/>
      <c r="K120" s="182"/>
    </row>
    <row r="121" s="171" customFormat="1" ht="34" customHeight="1" spans="1:11">
      <c r="A121" s="154">
        <v>118</v>
      </c>
      <c r="B121" s="155" t="s">
        <v>607</v>
      </c>
      <c r="C121" s="155" t="s">
        <v>425</v>
      </c>
      <c r="D121" s="155" t="s">
        <v>607</v>
      </c>
      <c r="E121" s="155">
        <v>110</v>
      </c>
      <c r="F121" s="155">
        <v>110</v>
      </c>
      <c r="G121" s="158" t="s">
        <v>50</v>
      </c>
      <c r="H121" s="91" t="s">
        <v>99</v>
      </c>
      <c r="J121" s="183"/>
      <c r="K121" s="183"/>
    </row>
    <row r="122" s="171" customFormat="1" ht="34" customHeight="1" spans="1:11">
      <c r="A122" s="154">
        <v>119</v>
      </c>
      <c r="B122" s="175" t="s">
        <v>614</v>
      </c>
      <c r="C122" s="175" t="s">
        <v>357</v>
      </c>
      <c r="D122" s="175" t="s">
        <v>614</v>
      </c>
      <c r="E122" s="175">
        <v>110</v>
      </c>
      <c r="F122" s="175">
        <v>110</v>
      </c>
      <c r="G122" s="158" t="s">
        <v>50</v>
      </c>
      <c r="H122" s="175"/>
      <c r="J122" s="183"/>
      <c r="K122" s="183"/>
    </row>
    <row r="123" s="171" customFormat="1" ht="34" customHeight="1" spans="1:11">
      <c r="A123" s="154">
        <v>120</v>
      </c>
      <c r="B123" s="175" t="s">
        <v>615</v>
      </c>
      <c r="C123" s="175" t="s">
        <v>493</v>
      </c>
      <c r="D123" s="175" t="s">
        <v>615</v>
      </c>
      <c r="E123" s="175">
        <v>110</v>
      </c>
      <c r="F123" s="175">
        <v>110</v>
      </c>
      <c r="G123" s="158" t="s">
        <v>50</v>
      </c>
      <c r="H123" s="175"/>
      <c r="J123" s="183"/>
      <c r="K123" s="183"/>
    </row>
    <row r="124" s="171" customFormat="1" ht="34" customHeight="1" spans="1:11">
      <c r="A124" s="154">
        <v>121</v>
      </c>
      <c r="B124" s="175" t="s">
        <v>620</v>
      </c>
      <c r="C124" s="175" t="s">
        <v>493</v>
      </c>
      <c r="D124" s="175" t="s">
        <v>620</v>
      </c>
      <c r="E124" s="175">
        <v>110</v>
      </c>
      <c r="F124" s="175">
        <v>110</v>
      </c>
      <c r="G124" s="158" t="s">
        <v>50</v>
      </c>
      <c r="H124" s="175" t="s">
        <v>138</v>
      </c>
      <c r="J124" s="183"/>
      <c r="K124" s="183"/>
    </row>
    <row r="125" s="171" customFormat="1" ht="34" customHeight="1" spans="1:11">
      <c r="A125" s="154">
        <v>122</v>
      </c>
      <c r="B125" s="53" t="s">
        <v>542</v>
      </c>
      <c r="C125" s="53" t="s">
        <v>624</v>
      </c>
      <c r="D125" s="53" t="s">
        <v>542</v>
      </c>
      <c r="E125" s="53">
        <v>110</v>
      </c>
      <c r="F125" s="53">
        <v>330</v>
      </c>
      <c r="G125" s="158" t="s">
        <v>50</v>
      </c>
      <c r="H125" s="53" t="s">
        <v>646</v>
      </c>
      <c r="J125" s="183"/>
      <c r="K125" s="183"/>
    </row>
    <row r="126" s="171" customFormat="1" ht="34" customHeight="1" spans="1:11">
      <c r="A126" s="154">
        <v>123</v>
      </c>
      <c r="B126" s="53" t="s">
        <v>631</v>
      </c>
      <c r="C126" s="53" t="s">
        <v>357</v>
      </c>
      <c r="D126" s="53" t="s">
        <v>631</v>
      </c>
      <c r="E126" s="53">
        <v>110</v>
      </c>
      <c r="F126" s="53">
        <v>110</v>
      </c>
      <c r="G126" s="158" t="s">
        <v>50</v>
      </c>
      <c r="H126" s="53" t="s">
        <v>99</v>
      </c>
      <c r="J126" s="183"/>
      <c r="K126" s="183"/>
    </row>
    <row r="127" s="171" customFormat="1" ht="34" customHeight="1" spans="1:8">
      <c r="A127" s="176" t="s">
        <v>24</v>
      </c>
      <c r="B127" s="177"/>
      <c r="C127" s="178"/>
      <c r="D127" s="179"/>
      <c r="E127" s="178"/>
      <c r="F127" s="160">
        <f>SUM(F4:F126)</f>
        <v>13750</v>
      </c>
      <c r="G127" s="178"/>
      <c r="H127" s="179"/>
    </row>
    <row r="128" s="1" customFormat="1" ht="40" customHeight="1" spans="1:8">
      <c r="A128" s="180" t="s">
        <v>647</v>
      </c>
      <c r="B128" s="180"/>
      <c r="C128" s="180"/>
      <c r="D128" s="180"/>
      <c r="E128" s="180"/>
      <c r="F128" s="180"/>
      <c r="G128" s="180"/>
      <c r="H128" s="180"/>
    </row>
    <row r="129" s="1" customFormat="1" ht="45" customHeight="1" spans="1:8">
      <c r="A129" s="184" t="s">
        <v>648</v>
      </c>
      <c r="B129" s="184"/>
      <c r="C129" s="184"/>
      <c r="D129" s="184"/>
      <c r="E129" s="184"/>
      <c r="F129" s="184"/>
      <c r="G129" s="184"/>
      <c r="H129" s="184"/>
    </row>
  </sheetData>
  <mergeCells count="6">
    <mergeCell ref="A1:H1"/>
    <mergeCell ref="A2:C2"/>
    <mergeCell ref="E2:F2"/>
    <mergeCell ref="A127:B127"/>
    <mergeCell ref="A128:H128"/>
    <mergeCell ref="A129:H129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opLeftCell="A9" workbookViewId="0">
      <selection activeCell="C20" sqref="C20"/>
    </sheetView>
  </sheetViews>
  <sheetFormatPr defaultColWidth="9" defaultRowHeight="14"/>
  <cols>
    <col min="1" max="9" width="18.0909090909091" customWidth="1"/>
  </cols>
  <sheetData>
    <row r="1" ht="61" customHeight="1" spans="1:9">
      <c r="A1" s="149" t="s">
        <v>649</v>
      </c>
      <c r="B1" s="150"/>
      <c r="C1" s="150"/>
      <c r="D1" s="150"/>
      <c r="E1" s="150"/>
      <c r="F1" s="150"/>
      <c r="G1" s="150"/>
      <c r="H1" s="150"/>
      <c r="I1" s="150"/>
    </row>
    <row r="2" s="6" customFormat="1" ht="24" customHeight="1" spans="1:7">
      <c r="A2" s="123" t="s">
        <v>37</v>
      </c>
      <c r="B2" s="123"/>
      <c r="C2" s="123"/>
      <c r="D2" s="123"/>
      <c r="F2" s="123"/>
      <c r="G2" s="123"/>
    </row>
    <row r="3" ht="52" customHeight="1" spans="1:9">
      <c r="A3" s="31" t="s">
        <v>38</v>
      </c>
      <c r="B3" s="31" t="s">
        <v>39</v>
      </c>
      <c r="C3" s="31" t="s">
        <v>635</v>
      </c>
      <c r="D3" s="31" t="s">
        <v>636</v>
      </c>
      <c r="E3" s="31" t="s">
        <v>637</v>
      </c>
      <c r="F3" s="31" t="s">
        <v>43</v>
      </c>
      <c r="G3" s="31" t="s">
        <v>638</v>
      </c>
      <c r="H3" s="31" t="s">
        <v>45</v>
      </c>
      <c r="I3" s="31" t="s">
        <v>46</v>
      </c>
    </row>
    <row r="4" ht="40" customHeight="1" spans="1:9">
      <c r="A4" s="124">
        <v>1</v>
      </c>
      <c r="B4" s="124" t="s">
        <v>523</v>
      </c>
      <c r="C4" s="125" t="s">
        <v>650</v>
      </c>
      <c r="D4" s="125" t="s">
        <v>61</v>
      </c>
      <c r="E4" s="36" t="s">
        <v>523</v>
      </c>
      <c r="F4" s="36">
        <v>110</v>
      </c>
      <c r="G4" s="129">
        <v>110</v>
      </c>
      <c r="H4" s="32" t="s">
        <v>50</v>
      </c>
      <c r="I4" s="128" t="s">
        <v>99</v>
      </c>
    </row>
    <row r="5" ht="40" customHeight="1" spans="1:9">
      <c r="A5" s="124">
        <v>2</v>
      </c>
      <c r="B5" s="124" t="s">
        <v>523</v>
      </c>
      <c r="C5" s="125" t="s">
        <v>650</v>
      </c>
      <c r="D5" s="125" t="s">
        <v>61</v>
      </c>
      <c r="E5" s="36" t="s">
        <v>524</v>
      </c>
      <c r="F5" s="36">
        <v>110</v>
      </c>
      <c r="G5" s="129">
        <v>110</v>
      </c>
      <c r="H5" s="32" t="s">
        <v>50</v>
      </c>
      <c r="I5" s="128" t="s">
        <v>99</v>
      </c>
    </row>
    <row r="6" ht="40" customHeight="1" spans="1:9">
      <c r="A6" s="124">
        <v>3</v>
      </c>
      <c r="B6" s="124" t="s">
        <v>472</v>
      </c>
      <c r="C6" s="36" t="s">
        <v>651</v>
      </c>
      <c r="D6" s="125" t="s">
        <v>149</v>
      </c>
      <c r="E6" s="36" t="s">
        <v>473</v>
      </c>
      <c r="F6" s="36">
        <v>110</v>
      </c>
      <c r="G6" s="129">
        <v>110</v>
      </c>
      <c r="H6" s="32" t="s">
        <v>50</v>
      </c>
      <c r="I6" s="128" t="s">
        <v>99</v>
      </c>
    </row>
    <row r="7" s="148" customFormat="1" ht="30" customHeight="1" spans="1:9">
      <c r="A7" s="170">
        <v>4</v>
      </c>
      <c r="B7" s="48" t="s">
        <v>612</v>
      </c>
      <c r="C7" s="48" t="s">
        <v>368</v>
      </c>
      <c r="D7" s="48" t="s">
        <v>149</v>
      </c>
      <c r="E7" s="48" t="s">
        <v>612</v>
      </c>
      <c r="F7" s="48">
        <v>110</v>
      </c>
      <c r="G7" s="48">
        <v>110</v>
      </c>
      <c r="H7" s="32" t="s">
        <v>50</v>
      </c>
      <c r="I7" s="48" t="s">
        <v>99</v>
      </c>
    </row>
    <row r="8" s="148" customFormat="1" ht="30" customHeight="1" spans="1:9">
      <c r="A8" s="170">
        <v>5</v>
      </c>
      <c r="B8" s="48" t="s">
        <v>621</v>
      </c>
      <c r="C8" s="48" t="s">
        <v>425</v>
      </c>
      <c r="D8" s="48" t="s">
        <v>149</v>
      </c>
      <c r="E8" s="48" t="s">
        <v>621</v>
      </c>
      <c r="F8" s="48">
        <v>110</v>
      </c>
      <c r="G8" s="48">
        <v>110</v>
      </c>
      <c r="H8" s="32" t="s">
        <v>50</v>
      </c>
      <c r="I8" s="48" t="s">
        <v>99</v>
      </c>
    </row>
    <row r="9" s="148" customFormat="1" ht="30" customHeight="1" spans="1:9">
      <c r="A9" s="170">
        <v>6</v>
      </c>
      <c r="B9" s="53" t="s">
        <v>633</v>
      </c>
      <c r="C9" s="53" t="s">
        <v>493</v>
      </c>
      <c r="D9" s="53" t="s">
        <v>149</v>
      </c>
      <c r="E9" s="53" t="s">
        <v>633</v>
      </c>
      <c r="F9" s="53">
        <v>110</v>
      </c>
      <c r="G9" s="53">
        <v>110</v>
      </c>
      <c r="H9" s="32" t="s">
        <v>50</v>
      </c>
      <c r="I9" s="53" t="s">
        <v>99</v>
      </c>
    </row>
    <row r="10" s="148" customFormat="1" ht="30" customHeight="1" spans="1:9">
      <c r="A10" s="151" t="s">
        <v>24</v>
      </c>
      <c r="B10" s="152"/>
      <c r="C10" s="153"/>
      <c r="D10" s="153"/>
      <c r="E10" s="153"/>
      <c r="F10" s="153"/>
      <c r="G10" s="153">
        <f>SUM(G4:G9)</f>
        <v>660</v>
      </c>
      <c r="H10" s="153"/>
      <c r="I10" s="153"/>
    </row>
  </sheetData>
  <mergeCells count="4">
    <mergeCell ref="A1:I1"/>
    <mergeCell ref="A2:D2"/>
    <mergeCell ref="F2:G2"/>
    <mergeCell ref="A10:B10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opLeftCell="A27" workbookViewId="0">
      <selection activeCell="C43" sqref="C43"/>
    </sheetView>
  </sheetViews>
  <sheetFormatPr defaultColWidth="9" defaultRowHeight="14"/>
  <cols>
    <col min="1" max="1" width="4.66363636363636" customWidth="1"/>
    <col min="2" max="8" width="19.5454545454545" customWidth="1"/>
  </cols>
  <sheetData>
    <row r="1" ht="45" customHeight="1" spans="1:8">
      <c r="A1" s="149" t="s">
        <v>652</v>
      </c>
      <c r="B1" s="150"/>
      <c r="C1" s="150"/>
      <c r="D1" s="150"/>
      <c r="E1" s="150"/>
      <c r="F1" s="150"/>
      <c r="G1" s="150"/>
      <c r="H1" s="150"/>
    </row>
    <row r="2" s="6" customFormat="1" ht="30" customHeight="1" spans="1:7">
      <c r="A2" s="123" t="s">
        <v>37</v>
      </c>
      <c r="B2" s="123"/>
      <c r="C2" s="123"/>
      <c r="E2" s="123"/>
      <c r="F2" s="123"/>
      <c r="G2" s="123"/>
    </row>
    <row r="3" ht="38" customHeight="1" spans="1:8">
      <c r="A3" s="31" t="s">
        <v>38</v>
      </c>
      <c r="B3" s="31" t="s">
        <v>39</v>
      </c>
      <c r="C3" s="31" t="s">
        <v>635</v>
      </c>
      <c r="D3" s="31" t="s">
        <v>637</v>
      </c>
      <c r="E3" s="31" t="s">
        <v>653</v>
      </c>
      <c r="F3" s="31" t="s">
        <v>43</v>
      </c>
      <c r="G3" s="31" t="s">
        <v>638</v>
      </c>
      <c r="H3" s="31" t="s">
        <v>45</v>
      </c>
    </row>
    <row r="4" ht="28" customHeight="1" spans="1:8">
      <c r="A4" s="154">
        <v>1</v>
      </c>
      <c r="B4" s="154" t="s">
        <v>518</v>
      </c>
      <c r="C4" s="156" t="s">
        <v>654</v>
      </c>
      <c r="D4" s="155" t="s">
        <v>518</v>
      </c>
      <c r="E4" s="260" t="s">
        <v>655</v>
      </c>
      <c r="F4" s="155">
        <v>110</v>
      </c>
      <c r="G4" s="157">
        <v>110</v>
      </c>
      <c r="H4" s="158" t="s">
        <v>50</v>
      </c>
    </row>
    <row r="5" ht="28" customHeight="1" spans="1:8">
      <c r="A5" s="154">
        <v>2</v>
      </c>
      <c r="B5" s="154" t="s">
        <v>521</v>
      </c>
      <c r="C5" s="156" t="s">
        <v>656</v>
      </c>
      <c r="D5" s="155" t="s">
        <v>521</v>
      </c>
      <c r="E5" s="156" t="s">
        <v>657</v>
      </c>
      <c r="F5" s="155">
        <v>110</v>
      </c>
      <c r="G5" s="157">
        <v>110</v>
      </c>
      <c r="H5" s="158" t="s">
        <v>50</v>
      </c>
    </row>
    <row r="6" ht="28" customHeight="1" spans="1:8">
      <c r="A6" s="154">
        <v>3</v>
      </c>
      <c r="B6" s="154" t="s">
        <v>521</v>
      </c>
      <c r="C6" s="156" t="s">
        <v>656</v>
      </c>
      <c r="D6" s="155" t="s">
        <v>522</v>
      </c>
      <c r="E6" s="156" t="s">
        <v>658</v>
      </c>
      <c r="F6" s="155">
        <v>110</v>
      </c>
      <c r="G6" s="157">
        <v>110</v>
      </c>
      <c r="H6" s="158" t="s">
        <v>50</v>
      </c>
    </row>
    <row r="7" ht="28" customHeight="1" spans="1:8">
      <c r="A7" s="154">
        <v>4</v>
      </c>
      <c r="B7" s="154" t="s">
        <v>469</v>
      </c>
      <c r="C7" s="156" t="s">
        <v>659</v>
      </c>
      <c r="D7" s="155" t="s">
        <v>469</v>
      </c>
      <c r="E7" s="159" t="s">
        <v>660</v>
      </c>
      <c r="F7" s="155">
        <v>110</v>
      </c>
      <c r="G7" s="157">
        <v>110</v>
      </c>
      <c r="H7" s="158" t="s">
        <v>50</v>
      </c>
    </row>
    <row r="8" ht="28" customHeight="1" spans="1:8">
      <c r="A8" s="154">
        <v>5</v>
      </c>
      <c r="B8" s="154" t="s">
        <v>529</v>
      </c>
      <c r="C8" s="155" t="s">
        <v>659</v>
      </c>
      <c r="D8" s="155" t="s">
        <v>529</v>
      </c>
      <c r="E8" s="261" t="s">
        <v>661</v>
      </c>
      <c r="F8" s="155">
        <v>110</v>
      </c>
      <c r="G8" s="157">
        <v>110</v>
      </c>
      <c r="H8" s="158" t="s">
        <v>50</v>
      </c>
    </row>
    <row r="9" ht="28" customHeight="1" spans="1:8">
      <c r="A9" s="154">
        <v>6</v>
      </c>
      <c r="B9" s="154" t="s">
        <v>470</v>
      </c>
      <c r="C9" s="155" t="s">
        <v>662</v>
      </c>
      <c r="D9" s="155" t="s">
        <v>470</v>
      </c>
      <c r="E9" s="261" t="s">
        <v>663</v>
      </c>
      <c r="F9" s="155">
        <v>110</v>
      </c>
      <c r="G9" s="157">
        <v>110</v>
      </c>
      <c r="H9" s="158" t="s">
        <v>50</v>
      </c>
    </row>
    <row r="10" ht="28" customHeight="1" spans="1:8">
      <c r="A10" s="154">
        <v>7</v>
      </c>
      <c r="B10" s="154" t="s">
        <v>535</v>
      </c>
      <c r="C10" s="156" t="s">
        <v>662</v>
      </c>
      <c r="D10" s="155" t="s">
        <v>535</v>
      </c>
      <c r="E10" s="262" t="s">
        <v>664</v>
      </c>
      <c r="F10" s="155">
        <v>110</v>
      </c>
      <c r="G10" s="157">
        <v>110</v>
      </c>
      <c r="H10" s="158" t="s">
        <v>50</v>
      </c>
    </row>
    <row r="11" ht="28" customHeight="1" spans="1:8">
      <c r="A11" s="154">
        <v>8</v>
      </c>
      <c r="B11" s="154" t="s">
        <v>489</v>
      </c>
      <c r="C11" s="159" t="s">
        <v>665</v>
      </c>
      <c r="D11" s="159" t="s">
        <v>489</v>
      </c>
      <c r="E11" s="159" t="s">
        <v>666</v>
      </c>
      <c r="F11" s="159">
        <v>110</v>
      </c>
      <c r="G11" s="160">
        <v>110</v>
      </c>
      <c r="H11" s="158" t="s">
        <v>50</v>
      </c>
    </row>
    <row r="12" ht="28" customHeight="1" spans="1:8">
      <c r="A12" s="154">
        <v>9</v>
      </c>
      <c r="B12" s="154" t="s">
        <v>487</v>
      </c>
      <c r="C12" s="159" t="s">
        <v>665</v>
      </c>
      <c r="D12" s="159" t="s">
        <v>487</v>
      </c>
      <c r="E12" s="262" t="s">
        <v>667</v>
      </c>
      <c r="F12" s="159">
        <v>110</v>
      </c>
      <c r="G12" s="160">
        <v>110</v>
      </c>
      <c r="H12" s="158" t="s">
        <v>50</v>
      </c>
    </row>
    <row r="13" ht="28" customHeight="1" spans="1:8">
      <c r="A13" s="154">
        <v>10</v>
      </c>
      <c r="B13" s="154" t="s">
        <v>390</v>
      </c>
      <c r="C13" s="156" t="s">
        <v>665</v>
      </c>
      <c r="D13" s="156" t="s">
        <v>391</v>
      </c>
      <c r="E13" s="260" t="s">
        <v>668</v>
      </c>
      <c r="F13" s="156">
        <v>110</v>
      </c>
      <c r="G13" s="156">
        <v>110</v>
      </c>
      <c r="H13" s="158" t="s">
        <v>50</v>
      </c>
    </row>
    <row r="14" ht="28" customHeight="1" spans="1:8">
      <c r="A14" s="154">
        <v>11</v>
      </c>
      <c r="B14" s="154" t="s">
        <v>532</v>
      </c>
      <c r="C14" s="156" t="s">
        <v>662</v>
      </c>
      <c r="D14" s="155" t="s">
        <v>533</v>
      </c>
      <c r="E14" s="262" t="s">
        <v>669</v>
      </c>
      <c r="F14" s="155">
        <v>110</v>
      </c>
      <c r="G14" s="157">
        <v>110</v>
      </c>
      <c r="H14" s="158" t="s">
        <v>50</v>
      </c>
    </row>
    <row r="15" s="25" customFormat="1" ht="28" customHeight="1" spans="1:8">
      <c r="A15" s="154">
        <v>12</v>
      </c>
      <c r="B15" s="89" t="s">
        <v>423</v>
      </c>
      <c r="C15" s="53" t="s">
        <v>665</v>
      </c>
      <c r="D15" s="89" t="s">
        <v>423</v>
      </c>
      <c r="E15" s="263" t="s">
        <v>670</v>
      </c>
      <c r="F15" s="53">
        <v>110</v>
      </c>
      <c r="G15" s="53">
        <v>110</v>
      </c>
      <c r="H15" s="158" t="s">
        <v>50</v>
      </c>
    </row>
    <row r="16" s="25" customFormat="1" ht="28" customHeight="1" spans="1:8">
      <c r="A16" s="154">
        <v>13</v>
      </c>
      <c r="B16" s="158" t="s">
        <v>555</v>
      </c>
      <c r="C16" s="53" t="s">
        <v>671</v>
      </c>
      <c r="D16" s="158" t="s">
        <v>555</v>
      </c>
      <c r="E16" s="53" t="s">
        <v>672</v>
      </c>
      <c r="F16" s="53">
        <v>110</v>
      </c>
      <c r="G16" s="53">
        <v>110</v>
      </c>
      <c r="H16" s="158" t="s">
        <v>50</v>
      </c>
    </row>
    <row r="17" s="25" customFormat="1" ht="30" customHeight="1" spans="1:8">
      <c r="A17" s="154">
        <v>14</v>
      </c>
      <c r="B17" s="158" t="s">
        <v>673</v>
      </c>
      <c r="C17" s="138" t="s">
        <v>674</v>
      </c>
      <c r="D17" s="158" t="s">
        <v>566</v>
      </c>
      <c r="E17" s="53" t="s">
        <v>675</v>
      </c>
      <c r="F17" s="53">
        <v>110</v>
      </c>
      <c r="G17" s="53">
        <v>110</v>
      </c>
      <c r="H17" s="158" t="s">
        <v>50</v>
      </c>
    </row>
    <row r="18" s="25" customFormat="1" ht="30" customHeight="1" spans="1:8">
      <c r="A18" s="154">
        <v>15</v>
      </c>
      <c r="B18" s="158" t="s">
        <v>567</v>
      </c>
      <c r="C18" s="138" t="s">
        <v>676</v>
      </c>
      <c r="D18" s="158" t="s">
        <v>568</v>
      </c>
      <c r="E18" s="263" t="s">
        <v>677</v>
      </c>
      <c r="F18" s="53">
        <v>110</v>
      </c>
      <c r="G18" s="53">
        <v>110</v>
      </c>
      <c r="H18" s="158" t="s">
        <v>50</v>
      </c>
    </row>
    <row r="19" s="145" customFormat="1" ht="30" customHeight="1" spans="1:8">
      <c r="A19" s="154">
        <v>16</v>
      </c>
      <c r="B19" s="158" t="s">
        <v>585</v>
      </c>
      <c r="C19" s="138" t="s">
        <v>659</v>
      </c>
      <c r="D19" s="53" t="s">
        <v>585</v>
      </c>
      <c r="E19" s="263" t="s">
        <v>678</v>
      </c>
      <c r="F19" s="53">
        <v>110</v>
      </c>
      <c r="G19" s="53">
        <v>110</v>
      </c>
      <c r="H19" s="158" t="s">
        <v>50</v>
      </c>
    </row>
    <row r="20" s="25" customFormat="1" ht="30" customHeight="1" spans="1:10">
      <c r="A20" s="154">
        <v>17</v>
      </c>
      <c r="B20" s="138" t="s">
        <v>597</v>
      </c>
      <c r="C20" s="138" t="s">
        <v>659</v>
      </c>
      <c r="D20" s="138" t="s">
        <v>598</v>
      </c>
      <c r="E20" s="264" t="s">
        <v>679</v>
      </c>
      <c r="F20" s="53">
        <v>110</v>
      </c>
      <c r="G20" s="53">
        <v>110</v>
      </c>
      <c r="H20" s="158" t="s">
        <v>50</v>
      </c>
      <c r="J20"/>
    </row>
    <row r="21" s="119" customFormat="1" ht="36" customHeight="1" spans="1:11">
      <c r="A21" s="154">
        <v>18</v>
      </c>
      <c r="B21" s="91" t="s">
        <v>600</v>
      </c>
      <c r="C21" s="138" t="s">
        <v>674</v>
      </c>
      <c r="D21" s="91" t="s">
        <v>600</v>
      </c>
      <c r="E21" s="264" t="s">
        <v>680</v>
      </c>
      <c r="F21" s="53">
        <v>110</v>
      </c>
      <c r="G21" s="53">
        <v>110</v>
      </c>
      <c r="H21" s="158" t="s">
        <v>50</v>
      </c>
      <c r="J21" s="143"/>
      <c r="K21" s="144"/>
    </row>
    <row r="22" s="119" customFormat="1" ht="38" customHeight="1" spans="1:11">
      <c r="A22" s="154">
        <v>19</v>
      </c>
      <c r="B22" s="53" t="s">
        <v>601</v>
      </c>
      <c r="C22" s="138" t="s">
        <v>493</v>
      </c>
      <c r="D22" s="53" t="s">
        <v>601</v>
      </c>
      <c r="E22" s="138" t="s">
        <v>681</v>
      </c>
      <c r="F22" s="53">
        <v>110</v>
      </c>
      <c r="G22" s="53">
        <v>110</v>
      </c>
      <c r="H22" s="158" t="s">
        <v>50</v>
      </c>
      <c r="J22" s="143"/>
      <c r="K22" s="144"/>
    </row>
    <row r="23" s="148" customFormat="1" ht="28" customHeight="1" spans="1:8">
      <c r="A23" s="169">
        <v>20</v>
      </c>
      <c r="B23" s="49" t="s">
        <v>613</v>
      </c>
      <c r="C23" s="49" t="s">
        <v>493</v>
      </c>
      <c r="D23" s="49" t="s">
        <v>613</v>
      </c>
      <c r="E23" s="155" t="s">
        <v>682</v>
      </c>
      <c r="F23" s="49">
        <v>110</v>
      </c>
      <c r="G23" s="49">
        <v>110</v>
      </c>
      <c r="H23" s="158" t="s">
        <v>50</v>
      </c>
    </row>
    <row r="24" s="148" customFormat="1" ht="28" customHeight="1" spans="1:8">
      <c r="A24" s="169">
        <v>21</v>
      </c>
      <c r="B24" s="49" t="s">
        <v>619</v>
      </c>
      <c r="C24" s="49" t="s">
        <v>357</v>
      </c>
      <c r="D24" s="49" t="s">
        <v>619</v>
      </c>
      <c r="E24" s="49" t="s">
        <v>683</v>
      </c>
      <c r="F24" s="49">
        <v>110</v>
      </c>
      <c r="G24" s="49">
        <v>110</v>
      </c>
      <c r="H24" s="158" t="s">
        <v>50</v>
      </c>
    </row>
    <row r="25" s="148" customFormat="1" ht="28" customHeight="1" spans="1:8">
      <c r="A25" s="169">
        <v>22</v>
      </c>
      <c r="B25" s="53" t="s">
        <v>622</v>
      </c>
      <c r="C25" s="53" t="s">
        <v>493</v>
      </c>
      <c r="D25" s="53" t="s">
        <v>622</v>
      </c>
      <c r="E25" s="263" t="s">
        <v>684</v>
      </c>
      <c r="F25" s="53">
        <v>110</v>
      </c>
      <c r="G25" s="53">
        <v>330</v>
      </c>
      <c r="H25" s="32" t="s">
        <v>50</v>
      </c>
    </row>
    <row r="26" s="148" customFormat="1" ht="28" customHeight="1" spans="1:8">
      <c r="A26" s="169">
        <v>23</v>
      </c>
      <c r="B26" s="53" t="s">
        <v>623</v>
      </c>
      <c r="C26" s="53" t="s">
        <v>368</v>
      </c>
      <c r="D26" s="53" t="s">
        <v>623</v>
      </c>
      <c r="E26" s="263" t="s">
        <v>685</v>
      </c>
      <c r="F26" s="53">
        <v>110</v>
      </c>
      <c r="G26" s="53">
        <v>330</v>
      </c>
      <c r="H26" s="32" t="s">
        <v>50</v>
      </c>
    </row>
    <row r="27" s="148" customFormat="1" ht="28" customHeight="1" spans="1:8">
      <c r="A27" s="161" t="s">
        <v>24</v>
      </c>
      <c r="B27" s="162"/>
      <c r="C27" s="53"/>
      <c r="D27" s="53"/>
      <c r="E27" s="53"/>
      <c r="F27" s="53"/>
      <c r="G27" s="53">
        <f>SUM(G4:G26)</f>
        <v>2970</v>
      </c>
      <c r="H27" s="53"/>
    </row>
  </sheetData>
  <mergeCells count="4">
    <mergeCell ref="A1:H1"/>
    <mergeCell ref="A2:C2"/>
    <mergeCell ref="E2:G2"/>
    <mergeCell ref="A27:B27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opLeftCell="A6" workbookViewId="0">
      <selection activeCell="H8" sqref="H8"/>
    </sheetView>
  </sheetViews>
  <sheetFormatPr defaultColWidth="9" defaultRowHeight="14"/>
  <cols>
    <col min="1" max="1" width="4" customWidth="1"/>
    <col min="2" max="2" width="17.3636363636364" customWidth="1"/>
    <col min="3" max="3" width="21.8181818181818" customWidth="1"/>
    <col min="4" max="4" width="26.0909090909091" customWidth="1"/>
    <col min="5" max="7" width="18.3636363636364" customWidth="1"/>
    <col min="8" max="8" width="15.4545454545455" customWidth="1"/>
  </cols>
  <sheetData>
    <row r="1" ht="35" customHeight="1" spans="1:8">
      <c r="A1" s="149" t="s">
        <v>686</v>
      </c>
      <c r="B1" s="150"/>
      <c r="C1" s="150"/>
      <c r="D1" s="150"/>
      <c r="E1" s="150"/>
      <c r="F1" s="150"/>
      <c r="G1" s="150"/>
      <c r="H1" s="150"/>
    </row>
    <row r="2" s="6" customFormat="1" ht="24" customHeight="1" spans="1:6">
      <c r="A2" s="123" t="s">
        <v>37</v>
      </c>
      <c r="B2" s="123"/>
      <c r="C2" s="123"/>
      <c r="E2" s="123"/>
      <c r="F2" s="123"/>
    </row>
    <row r="3" ht="27" customHeight="1" spans="1:8">
      <c r="A3" s="166" t="s">
        <v>38</v>
      </c>
      <c r="B3" s="166" t="s">
        <v>39</v>
      </c>
      <c r="C3" s="166" t="s">
        <v>687</v>
      </c>
      <c r="D3" s="166" t="s">
        <v>688</v>
      </c>
      <c r="E3" s="166" t="s">
        <v>43</v>
      </c>
      <c r="F3" s="166" t="s">
        <v>638</v>
      </c>
      <c r="G3" s="166" t="s">
        <v>45</v>
      </c>
      <c r="H3" s="166" t="s">
        <v>46</v>
      </c>
    </row>
    <row r="4" ht="27" customHeight="1" spans="1:8">
      <c r="A4" s="154">
        <v>1</v>
      </c>
      <c r="B4" s="154" t="s">
        <v>527</v>
      </c>
      <c r="C4" s="156" t="s">
        <v>689</v>
      </c>
      <c r="D4" s="155" t="s">
        <v>528</v>
      </c>
      <c r="E4" s="155">
        <v>110</v>
      </c>
      <c r="F4" s="157">
        <v>110</v>
      </c>
      <c r="G4" s="158" t="s">
        <v>50</v>
      </c>
      <c r="H4" s="163" t="s">
        <v>99</v>
      </c>
    </row>
    <row r="5" ht="27" customHeight="1" spans="1:8">
      <c r="A5" s="154">
        <v>2</v>
      </c>
      <c r="B5" s="154" t="s">
        <v>525</v>
      </c>
      <c r="C5" s="156" t="s">
        <v>690</v>
      </c>
      <c r="D5" s="155" t="s">
        <v>525</v>
      </c>
      <c r="E5" s="155">
        <v>110</v>
      </c>
      <c r="F5" s="157">
        <v>110</v>
      </c>
      <c r="G5" s="158" t="s">
        <v>50</v>
      </c>
      <c r="H5" s="163" t="s">
        <v>99</v>
      </c>
    </row>
    <row r="6" ht="27" customHeight="1" spans="1:8">
      <c r="A6" s="154">
        <v>3</v>
      </c>
      <c r="B6" s="154" t="s">
        <v>525</v>
      </c>
      <c r="C6" s="156" t="s">
        <v>690</v>
      </c>
      <c r="D6" s="155" t="s">
        <v>526</v>
      </c>
      <c r="E6" s="155">
        <v>110</v>
      </c>
      <c r="F6" s="157">
        <v>110</v>
      </c>
      <c r="G6" s="158" t="s">
        <v>50</v>
      </c>
      <c r="H6" s="163" t="s">
        <v>99</v>
      </c>
    </row>
    <row r="7" ht="27" customHeight="1" spans="1:8">
      <c r="A7" s="154">
        <v>4</v>
      </c>
      <c r="B7" s="154" t="s">
        <v>466</v>
      </c>
      <c r="C7" s="156" t="s">
        <v>691</v>
      </c>
      <c r="D7" s="155" t="s">
        <v>466</v>
      </c>
      <c r="E7" s="155">
        <v>110</v>
      </c>
      <c r="F7" s="157">
        <v>110</v>
      </c>
      <c r="G7" s="158" t="s">
        <v>50</v>
      </c>
      <c r="H7" s="163" t="s">
        <v>138</v>
      </c>
    </row>
    <row r="8" ht="27" customHeight="1" spans="1:11">
      <c r="A8" s="154">
        <v>5</v>
      </c>
      <c r="B8" s="154" t="s">
        <v>471</v>
      </c>
      <c r="C8" s="155" t="s">
        <v>691</v>
      </c>
      <c r="D8" s="155" t="s">
        <v>471</v>
      </c>
      <c r="E8" s="155">
        <v>110</v>
      </c>
      <c r="F8" s="157">
        <v>110</v>
      </c>
      <c r="G8" s="158" t="s">
        <v>50</v>
      </c>
      <c r="H8" s="163" t="s">
        <v>99</v>
      </c>
      <c r="K8" s="167"/>
    </row>
    <row r="9" ht="27" customHeight="1" spans="1:8">
      <c r="A9" s="154">
        <v>6</v>
      </c>
      <c r="B9" s="154" t="s">
        <v>477</v>
      </c>
      <c r="C9" s="156" t="s">
        <v>692</v>
      </c>
      <c r="D9" s="155" t="s">
        <v>478</v>
      </c>
      <c r="E9" s="155">
        <v>110</v>
      </c>
      <c r="F9" s="160">
        <v>110</v>
      </c>
      <c r="G9" s="158" t="s">
        <v>50</v>
      </c>
      <c r="H9" s="163" t="s">
        <v>99</v>
      </c>
    </row>
    <row r="10" ht="27" customHeight="1" spans="1:8">
      <c r="A10" s="154">
        <v>7</v>
      </c>
      <c r="B10" s="154" t="s">
        <v>465</v>
      </c>
      <c r="C10" s="155" t="s">
        <v>693</v>
      </c>
      <c r="D10" s="155" t="s">
        <v>465</v>
      </c>
      <c r="E10" s="155">
        <v>110</v>
      </c>
      <c r="F10" s="157">
        <v>110</v>
      </c>
      <c r="G10" s="158" t="s">
        <v>50</v>
      </c>
      <c r="H10" s="163" t="s">
        <v>99</v>
      </c>
    </row>
    <row r="11" ht="27" customHeight="1" spans="1:8">
      <c r="A11" s="154">
        <v>8</v>
      </c>
      <c r="B11" s="154" t="s">
        <v>468</v>
      </c>
      <c r="C11" s="156" t="s">
        <v>694</v>
      </c>
      <c r="D11" s="155" t="s">
        <v>468</v>
      </c>
      <c r="E11" s="155">
        <v>110</v>
      </c>
      <c r="F11" s="157">
        <v>110</v>
      </c>
      <c r="G11" s="158" t="s">
        <v>50</v>
      </c>
      <c r="H11" s="163" t="s">
        <v>138</v>
      </c>
    </row>
    <row r="12" ht="27" customHeight="1" spans="1:8">
      <c r="A12" s="154">
        <v>9</v>
      </c>
      <c r="B12" s="156" t="s">
        <v>541</v>
      </c>
      <c r="C12" s="159" t="s">
        <v>691</v>
      </c>
      <c r="D12" s="159" t="s">
        <v>541</v>
      </c>
      <c r="E12" s="160">
        <v>110</v>
      </c>
      <c r="F12" s="160">
        <v>110</v>
      </c>
      <c r="G12" s="158" t="s">
        <v>50</v>
      </c>
      <c r="H12" s="163" t="s">
        <v>99</v>
      </c>
    </row>
    <row r="13" s="148" customFormat="1" ht="27" customHeight="1" spans="1:8">
      <c r="A13" s="154">
        <v>10</v>
      </c>
      <c r="B13" s="49" t="s">
        <v>608</v>
      </c>
      <c r="C13" s="49" t="s">
        <v>368</v>
      </c>
      <c r="D13" s="49" t="s">
        <v>609</v>
      </c>
      <c r="E13" s="154">
        <v>110</v>
      </c>
      <c r="F13" s="154">
        <v>110</v>
      </c>
      <c r="G13" s="158" t="s">
        <v>50</v>
      </c>
      <c r="H13" s="53" t="s">
        <v>99</v>
      </c>
    </row>
    <row r="14" s="148" customFormat="1" ht="27" customHeight="1" spans="1:8">
      <c r="A14" s="154">
        <v>11</v>
      </c>
      <c r="B14" s="49" t="s">
        <v>608</v>
      </c>
      <c r="C14" s="49" t="s">
        <v>368</v>
      </c>
      <c r="D14" s="49" t="s">
        <v>610</v>
      </c>
      <c r="E14" s="154">
        <v>110</v>
      </c>
      <c r="F14" s="154">
        <v>110</v>
      </c>
      <c r="G14" s="158" t="s">
        <v>50</v>
      </c>
      <c r="H14" s="53" t="s">
        <v>99</v>
      </c>
    </row>
    <row r="15" s="148" customFormat="1" ht="27" customHeight="1" spans="1:8">
      <c r="A15" s="154">
        <v>12</v>
      </c>
      <c r="B15" s="49" t="s">
        <v>608</v>
      </c>
      <c r="C15" s="49" t="s">
        <v>368</v>
      </c>
      <c r="D15" s="168" t="s">
        <v>611</v>
      </c>
      <c r="E15" s="154">
        <v>110</v>
      </c>
      <c r="F15" s="154">
        <v>110</v>
      </c>
      <c r="G15" s="158" t="s">
        <v>50</v>
      </c>
      <c r="H15" s="53" t="s">
        <v>99</v>
      </c>
    </row>
    <row r="16" s="148" customFormat="1" ht="27" customHeight="1" spans="1:8">
      <c r="A16" s="161" t="s">
        <v>24</v>
      </c>
      <c r="B16" s="162"/>
      <c r="C16" s="53"/>
      <c r="D16" s="53"/>
      <c r="E16" s="53"/>
      <c r="F16" s="53">
        <f>SUM(F4:F15)</f>
        <v>1320</v>
      </c>
      <c r="G16" s="53"/>
      <c r="H16" s="53"/>
    </row>
  </sheetData>
  <mergeCells count="4">
    <mergeCell ref="A1:H1"/>
    <mergeCell ref="A2:C2"/>
    <mergeCell ref="E2:F2"/>
    <mergeCell ref="A16:B16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opLeftCell="A9" workbookViewId="0">
      <selection activeCell="A16" sqref="$A16:$XFD17"/>
    </sheetView>
  </sheetViews>
  <sheetFormatPr defaultColWidth="9" defaultRowHeight="14"/>
  <cols>
    <col min="1" max="1" width="8.54545454545454" customWidth="1"/>
    <col min="2" max="8" width="17.3636363636364" customWidth="1"/>
  </cols>
  <sheetData>
    <row r="1" ht="36" customHeight="1" spans="1:8">
      <c r="A1" s="149" t="s">
        <v>695</v>
      </c>
      <c r="B1" s="150"/>
      <c r="C1" s="150"/>
      <c r="D1" s="150"/>
      <c r="E1" s="150"/>
      <c r="F1" s="150"/>
      <c r="G1" s="150"/>
      <c r="H1" s="150"/>
    </row>
    <row r="2" s="6" customFormat="1" ht="24" customHeight="1" spans="1:8">
      <c r="A2" s="165" t="s">
        <v>37</v>
      </c>
      <c r="B2" s="165"/>
      <c r="C2" s="165"/>
      <c r="D2" s="86"/>
      <c r="E2" s="165"/>
      <c r="F2" s="165"/>
      <c r="G2" s="86"/>
      <c r="H2" s="86"/>
    </row>
    <row r="3" ht="47" customHeight="1" spans="1:8">
      <c r="A3" s="166" t="s">
        <v>38</v>
      </c>
      <c r="B3" s="166" t="s">
        <v>39</v>
      </c>
      <c r="C3" s="166" t="s">
        <v>687</v>
      </c>
      <c r="D3" s="166" t="s">
        <v>688</v>
      </c>
      <c r="E3" s="166" t="s">
        <v>43</v>
      </c>
      <c r="F3" s="166" t="s">
        <v>638</v>
      </c>
      <c r="G3" s="166" t="s">
        <v>45</v>
      </c>
      <c r="H3" s="166" t="s">
        <v>46</v>
      </c>
    </row>
    <row r="4" ht="30" customHeight="1" spans="1:8">
      <c r="A4" s="154">
        <v>1</v>
      </c>
      <c r="B4" s="154" t="s">
        <v>480</v>
      </c>
      <c r="C4" s="156" t="s">
        <v>696</v>
      </c>
      <c r="D4" s="156" t="s">
        <v>480</v>
      </c>
      <c r="E4" s="156">
        <v>110</v>
      </c>
      <c r="F4" s="156">
        <v>110</v>
      </c>
      <c r="G4" s="158" t="s">
        <v>50</v>
      </c>
      <c r="H4" s="163" t="s">
        <v>138</v>
      </c>
    </row>
    <row r="5" ht="30" customHeight="1" spans="1:8">
      <c r="A5" s="154">
        <v>2</v>
      </c>
      <c r="B5" s="154" t="s">
        <v>475</v>
      </c>
      <c r="C5" s="156" t="s">
        <v>697</v>
      </c>
      <c r="D5" s="155" t="s">
        <v>476</v>
      </c>
      <c r="E5" s="155">
        <v>110</v>
      </c>
      <c r="F5" s="160">
        <v>110</v>
      </c>
      <c r="G5" s="158" t="s">
        <v>50</v>
      </c>
      <c r="H5" s="163" t="s">
        <v>99</v>
      </c>
    </row>
    <row r="6" ht="30" customHeight="1" spans="1:8">
      <c r="A6" s="154">
        <v>3</v>
      </c>
      <c r="B6" s="154" t="s">
        <v>481</v>
      </c>
      <c r="C6" s="156" t="s">
        <v>698</v>
      </c>
      <c r="D6" s="156" t="s">
        <v>481</v>
      </c>
      <c r="E6" s="155">
        <v>110</v>
      </c>
      <c r="F6" s="160">
        <v>110</v>
      </c>
      <c r="G6" s="158" t="s">
        <v>50</v>
      </c>
      <c r="H6" s="163" t="s">
        <v>99</v>
      </c>
    </row>
    <row r="7" ht="30" customHeight="1" spans="1:8">
      <c r="A7" s="154">
        <v>4</v>
      </c>
      <c r="B7" s="154" t="s">
        <v>485</v>
      </c>
      <c r="C7" s="156" t="s">
        <v>696</v>
      </c>
      <c r="D7" s="156" t="s">
        <v>485</v>
      </c>
      <c r="E7" s="156">
        <v>110</v>
      </c>
      <c r="F7" s="156">
        <v>110</v>
      </c>
      <c r="G7" s="158" t="s">
        <v>50</v>
      </c>
      <c r="H7" s="156" t="s">
        <v>99</v>
      </c>
    </row>
    <row r="8" ht="30" customHeight="1" spans="1:8">
      <c r="A8" s="154">
        <v>5</v>
      </c>
      <c r="B8" s="154" t="s">
        <v>488</v>
      </c>
      <c r="C8" s="159" t="s">
        <v>699</v>
      </c>
      <c r="D8" s="159" t="s">
        <v>488</v>
      </c>
      <c r="E8" s="159">
        <v>110</v>
      </c>
      <c r="F8" s="160">
        <v>110</v>
      </c>
      <c r="G8" s="158" t="s">
        <v>50</v>
      </c>
      <c r="H8" s="163" t="s">
        <v>99</v>
      </c>
    </row>
    <row r="9" ht="30" customHeight="1" spans="1:8">
      <c r="A9" s="154">
        <v>6</v>
      </c>
      <c r="B9" s="154" t="s">
        <v>445</v>
      </c>
      <c r="C9" s="156" t="s">
        <v>698</v>
      </c>
      <c r="D9" s="156" t="s">
        <v>445</v>
      </c>
      <c r="E9" s="156">
        <v>110</v>
      </c>
      <c r="F9" s="156">
        <v>110</v>
      </c>
      <c r="G9" s="158" t="s">
        <v>50</v>
      </c>
      <c r="H9" s="163" t="s">
        <v>99</v>
      </c>
    </row>
    <row r="10" ht="30" customHeight="1" spans="1:10">
      <c r="A10" s="154">
        <v>7</v>
      </c>
      <c r="B10" s="154" t="s">
        <v>484</v>
      </c>
      <c r="C10" s="156" t="s">
        <v>700</v>
      </c>
      <c r="D10" s="156" t="s">
        <v>484</v>
      </c>
      <c r="E10" s="156">
        <v>110</v>
      </c>
      <c r="F10" s="156">
        <v>110</v>
      </c>
      <c r="G10" s="158" t="s">
        <v>50</v>
      </c>
      <c r="H10" s="156" t="s">
        <v>99</v>
      </c>
      <c r="J10" s="167"/>
    </row>
    <row r="11" ht="30" customHeight="1" spans="1:8">
      <c r="A11" s="154">
        <v>8</v>
      </c>
      <c r="B11" s="154" t="s">
        <v>511</v>
      </c>
      <c r="C11" s="156" t="s">
        <v>701</v>
      </c>
      <c r="D11" s="156" t="s">
        <v>511</v>
      </c>
      <c r="E11" s="156">
        <v>110</v>
      </c>
      <c r="F11" s="156">
        <v>110</v>
      </c>
      <c r="G11" s="158" t="s">
        <v>50</v>
      </c>
      <c r="H11" s="163" t="s">
        <v>99</v>
      </c>
    </row>
    <row r="12" ht="30" customHeight="1" spans="1:8">
      <c r="A12" s="154">
        <v>9</v>
      </c>
      <c r="B12" s="154" t="s">
        <v>515</v>
      </c>
      <c r="C12" s="155" t="s">
        <v>696</v>
      </c>
      <c r="D12" s="155" t="s">
        <v>515</v>
      </c>
      <c r="E12" s="155">
        <v>110</v>
      </c>
      <c r="F12" s="157">
        <v>110</v>
      </c>
      <c r="G12" s="158" t="s">
        <v>50</v>
      </c>
      <c r="H12" s="163" t="s">
        <v>99</v>
      </c>
    </row>
    <row r="13" ht="30" customHeight="1" spans="1:8">
      <c r="A13" s="154">
        <v>10</v>
      </c>
      <c r="B13" s="154" t="s">
        <v>540</v>
      </c>
      <c r="C13" s="159" t="s">
        <v>701</v>
      </c>
      <c r="D13" s="159" t="s">
        <v>540</v>
      </c>
      <c r="E13" s="160">
        <v>110</v>
      </c>
      <c r="F13" s="160">
        <v>110</v>
      </c>
      <c r="G13" s="158" t="s">
        <v>50</v>
      </c>
      <c r="H13" s="163" t="s">
        <v>99</v>
      </c>
    </row>
    <row r="14" s="25" customFormat="1" ht="30" customHeight="1" spans="1:8">
      <c r="A14" s="154">
        <v>11</v>
      </c>
      <c r="B14" s="158" t="s">
        <v>556</v>
      </c>
      <c r="C14" s="159" t="s">
        <v>701</v>
      </c>
      <c r="D14" s="158" t="s">
        <v>556</v>
      </c>
      <c r="E14" s="53">
        <v>110</v>
      </c>
      <c r="F14" s="53">
        <v>110</v>
      </c>
      <c r="G14" s="158" t="s">
        <v>50</v>
      </c>
      <c r="H14" s="53" t="s">
        <v>99</v>
      </c>
    </row>
    <row r="15" s="148" customFormat="1" ht="30" customHeight="1" spans="1:8">
      <c r="A15" s="161" t="s">
        <v>24</v>
      </c>
      <c r="B15" s="162"/>
      <c r="C15" s="53"/>
      <c r="D15" s="53"/>
      <c r="E15" s="53"/>
      <c r="F15" s="53">
        <f>SUM(F4:F14)</f>
        <v>1210</v>
      </c>
      <c r="G15" s="53"/>
      <c r="H15" s="53"/>
    </row>
  </sheetData>
  <mergeCells count="4">
    <mergeCell ref="A1:H1"/>
    <mergeCell ref="A2:C2"/>
    <mergeCell ref="E2:F2"/>
    <mergeCell ref="A15:B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汇总表1</vt:lpstr>
      <vt:lpstr>汇总表2</vt:lpstr>
      <vt:lpstr>沙河镇</vt:lpstr>
      <vt:lpstr>沙河城市（总）</vt:lpstr>
      <vt:lpstr>沙河城市（沙河）</vt:lpstr>
      <vt:lpstr>沙河城市（新华）</vt:lpstr>
      <vt:lpstr>沙河城市（蓼泉）</vt:lpstr>
      <vt:lpstr>沙河城市（平川）</vt:lpstr>
      <vt:lpstr>沙河城市（板桥）</vt:lpstr>
      <vt:lpstr>沙河城市（鸭暖）</vt:lpstr>
      <vt:lpstr>沙河城市（倪家营）</vt:lpstr>
      <vt:lpstr>沙河农村</vt:lpstr>
      <vt:lpstr>新华镇</vt:lpstr>
      <vt:lpstr>蓼泉镇</vt:lpstr>
      <vt:lpstr>平川镇</vt:lpstr>
      <vt:lpstr>板桥镇</vt:lpstr>
      <vt:lpstr>鸭暖镇</vt:lpstr>
      <vt:lpstr>倪家营镇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何静</cp:lastModifiedBy>
  <dcterms:created xsi:type="dcterms:W3CDTF">2022-04-08T07:30:00Z</dcterms:created>
  <dcterms:modified xsi:type="dcterms:W3CDTF">2025-04-17T02:14:17Z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E14A8DDC8ABE422998EDA1978C3BB479</vt:lpwstr>
  </property>
</Properties>
</file>